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codeName="ЭтаКнига" defaultThemeVersion="124226"/>
  <mc:AlternateContent xmlns:mc="http://schemas.openxmlformats.org/markup-compatibility/2006">
    <mc:Choice Requires="x15">
      <x15ac:absPath xmlns:x15ac="http://schemas.microsoft.com/office/spreadsheetml/2010/11/ac" url="J:\Отдел продаж РБ\Лукша Илья\Временная папка\"/>
    </mc:Choice>
  </mc:AlternateContent>
  <xr:revisionPtr revIDLastSave="0" documentId="13_ncr:40009_{3383A6AF-AD88-44C2-BEF9-7301884B9C1A}" xr6:coauthVersionLast="47" xr6:coauthVersionMax="47" xr10:uidLastSave="{00000000-0000-0000-0000-000000000000}"/>
  <bookViews>
    <workbookView xWindow="-108" yWindow="-108" windowWidth="23256" windowHeight="12576" tabRatio="458"/>
  </bookViews>
  <sheets>
    <sheet name="ARESA" sheetId="5" r:id="rId1"/>
    <sheet name="HiTT" sheetId="4" r:id="rId2"/>
  </sheets>
  <definedNames>
    <definedName name="Print_Area" localSheetId="0">ARESA!$A$1:$O$300</definedName>
    <definedName name="Print_Area" localSheetId="1">HiTT!$A$1:$O$264</definedName>
    <definedName name="КоэффМРЦ">#REF!</definedName>
    <definedName name="КоэффРР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<sst xmlns="http://schemas.openxmlformats.org/spreadsheetml/2006/main" count="1876" uniqueCount="1704">
  <si>
    <t>Штрих-код</t>
  </si>
  <si>
    <t>Кол-во в транспорт.коробке</t>
  </si>
  <si>
    <t>(В х Ш х Г), см</t>
  </si>
  <si>
    <t xml:space="preserve">объем, м3 </t>
  </si>
  <si>
    <t>Транспорт. коробка</t>
  </si>
  <si>
    <t>Индивид. коробка</t>
  </si>
  <si>
    <t>МОДЕЛЬ</t>
  </si>
  <si>
    <t>ИЗОБРАЖЕНИЕ</t>
  </si>
  <si>
    <t>Код товара</t>
  </si>
  <si>
    <t>УТ000000367</t>
  </si>
  <si>
    <t>УТ000000368</t>
  </si>
  <si>
    <t>УТ000000456</t>
  </si>
  <si>
    <t>Блендер HITT HT-5403</t>
  </si>
  <si>
    <t>УТ000000337</t>
  </si>
  <si>
    <t>УТ000000350</t>
  </si>
  <si>
    <t>Кофеварка  ARESA AR-1603</t>
  </si>
  <si>
    <t>УТ000000351</t>
  </si>
  <si>
    <t>Кофеварка  ARESA AR-1604</t>
  </si>
  <si>
    <t>УТ000000417</t>
  </si>
  <si>
    <t>Кофеварка  ARESA AR-1608</t>
  </si>
  <si>
    <t>УТ000000396</t>
  </si>
  <si>
    <t>Кофемолка ARESA AR-3604</t>
  </si>
  <si>
    <t>УТ000000300</t>
  </si>
  <si>
    <t>Кухонный комбайн ARESA AR-1701</t>
  </si>
  <si>
    <t>УТ000000301</t>
  </si>
  <si>
    <t>Кухонный комбайн ARESA AR-1702</t>
  </si>
  <si>
    <t>УТ000000302</t>
  </si>
  <si>
    <t>Кухонный комбайн ARESA AR-1703</t>
  </si>
  <si>
    <t>УТ000000308</t>
  </si>
  <si>
    <t>Машинка для стрижки волос электрическая Aresa AR-1803</t>
  </si>
  <si>
    <t>УТ000000309</t>
  </si>
  <si>
    <t>Машинка для стрижки волос электрическая Aresa AR-1804</t>
  </si>
  <si>
    <t>УТ000000310</t>
  </si>
  <si>
    <t>Машинка для стрижки волос электрическая Aresa AR-1805</t>
  </si>
  <si>
    <t>УТ000000423</t>
  </si>
  <si>
    <t>Машинка для стрижки волос электрическая Aresa AR-1811</t>
  </si>
  <si>
    <t>УТ000000424</t>
  </si>
  <si>
    <t>Машинка для стрижки волос электрическая Aresa AR-1812</t>
  </si>
  <si>
    <t>УТ000000564</t>
  </si>
  <si>
    <t>Мультиварка ARESA AR-2008</t>
  </si>
  <si>
    <t>УТ000000442</t>
  </si>
  <si>
    <t>Напольные весы HITT HT-6101</t>
  </si>
  <si>
    <t>УТ000000565</t>
  </si>
  <si>
    <t>Напольные весы HITT HT-6105</t>
  </si>
  <si>
    <t>УТ000000420</t>
  </si>
  <si>
    <t>Сушилка для овощей и фруктов ARESA AR-2601</t>
  </si>
  <si>
    <t>УТ000000342</t>
  </si>
  <si>
    <t>УТ000000419</t>
  </si>
  <si>
    <t>УТ000000373</t>
  </si>
  <si>
    <t>УТ000000374</t>
  </si>
  <si>
    <t>УТ000000375</t>
  </si>
  <si>
    <t>УТ000000363</t>
  </si>
  <si>
    <t>Утюг ARESA AR-3102</t>
  </si>
  <si>
    <t>УТ000000410</t>
  </si>
  <si>
    <t>Утюг ARESA AR-3106</t>
  </si>
  <si>
    <t>УТ000000459</t>
  </si>
  <si>
    <t>Утюг HITT HT-5105</t>
  </si>
  <si>
    <t>УТ000000567</t>
  </si>
  <si>
    <t>Фен электрический Aresa AR-3211</t>
  </si>
  <si>
    <t>УТ000000457</t>
  </si>
  <si>
    <t>Фен электрический HITT HT-6301</t>
  </si>
  <si>
    <t>УТ000000458</t>
  </si>
  <si>
    <t>Фен электрический HITT HT-6302</t>
  </si>
  <si>
    <t>УТ000000285</t>
  </si>
  <si>
    <t>Чайник электрический Aresa AR-3406</t>
  </si>
  <si>
    <t>УТ000000438</t>
  </si>
  <si>
    <t>Чайник электрический HITT HT-5001</t>
  </si>
  <si>
    <t>УТ000000439</t>
  </si>
  <si>
    <t>Чайник электрический HITT HT-5002</t>
  </si>
  <si>
    <t>УТ000000440</t>
  </si>
  <si>
    <t>Чайник электрический HITT HT-5003</t>
  </si>
  <si>
    <t>УТ000000466</t>
  </si>
  <si>
    <t>Чайник электрический HITT HT-5004</t>
  </si>
  <si>
    <t>УТ000000617</t>
  </si>
  <si>
    <t>Чайник электрический HITT HT-5009</t>
  </si>
  <si>
    <t>УТ000000615</t>
  </si>
  <si>
    <t>УТ000000616</t>
  </si>
  <si>
    <t>УТ000000628</t>
  </si>
  <si>
    <t>Чайник электрический HITT HTE-5008</t>
  </si>
  <si>
    <t>УТ000000618</t>
  </si>
  <si>
    <t>Чайник электрический Aresa AR-3441</t>
  </si>
  <si>
    <t>УТ000000639</t>
  </si>
  <si>
    <t>УТ000000645</t>
  </si>
  <si>
    <t>Машинка для удаления катышков ARESA AR-4101</t>
  </si>
  <si>
    <t>УТ000000646</t>
  </si>
  <si>
    <t>Машинка для удаления катышков ARESA AR-4102</t>
  </si>
  <si>
    <t>УТ000000652</t>
  </si>
  <si>
    <t>Мультиварка ARESA AR-2009</t>
  </si>
  <si>
    <t>УТ000000656</t>
  </si>
  <si>
    <t>Соковыжималка ARESA AR-2501</t>
  </si>
  <si>
    <t>УТ000000658</t>
  </si>
  <si>
    <t>УТ000000659</t>
  </si>
  <si>
    <t>УТ000000705</t>
  </si>
  <si>
    <t>Кофемолка ARESA AR-3605</t>
  </si>
  <si>
    <t>УТ000000706</t>
  </si>
  <si>
    <t>Кофеварка  ARESA AR-1609</t>
  </si>
  <si>
    <t>УТ000000714</t>
  </si>
  <si>
    <t>УТ000000721</t>
  </si>
  <si>
    <t>Чайник электрический Aresa AR-3448</t>
  </si>
  <si>
    <t>УТ000000723</t>
  </si>
  <si>
    <t>Чайник электрический Aresa AR-3450</t>
  </si>
  <si>
    <t>УТ000000718</t>
  </si>
  <si>
    <t>УТ000000732</t>
  </si>
  <si>
    <t>Кофемолка HITT HT-6002</t>
  </si>
  <si>
    <t>допскидка</t>
  </si>
  <si>
    <t>УТ000000745</t>
  </si>
  <si>
    <t>Кухонные весы ARESA AR-4302</t>
  </si>
  <si>
    <t>УТ000000751</t>
  </si>
  <si>
    <t>Кухонные весы ARESA AR-4301</t>
  </si>
  <si>
    <t>УТ000000760</t>
  </si>
  <si>
    <t>Кофеварка  ARESA AR-1610</t>
  </si>
  <si>
    <t>УТ000000762</t>
  </si>
  <si>
    <t>УТ000000761</t>
  </si>
  <si>
    <t>Утюг ARESA AR-3116</t>
  </si>
  <si>
    <t>УТ000000764</t>
  </si>
  <si>
    <t>Чайник электрический HITT HT-5011</t>
  </si>
  <si>
    <t>УТ000000777</t>
  </si>
  <si>
    <t>Фен электрический Aresa AR-3214</t>
  </si>
  <si>
    <t>УТ000000775</t>
  </si>
  <si>
    <t>Напольные весы ARESA AR-4403</t>
  </si>
  <si>
    <t>УТ000000784</t>
  </si>
  <si>
    <t>Тостер ARESA AR-3005</t>
  </si>
  <si>
    <t>УТ000000787</t>
  </si>
  <si>
    <t>Машинка для стрижки волос электрическая Aresa AR-1814</t>
  </si>
  <si>
    <t>УТ000000791</t>
  </si>
  <si>
    <t>УТ000000792</t>
  </si>
  <si>
    <t>Соковыжималка для цитрусовых ARESA AR-2503</t>
  </si>
  <si>
    <t>УТ000000794</t>
  </si>
  <si>
    <t>Кухонные весы ARESA AR-4308</t>
  </si>
  <si>
    <t>УТ000000793</t>
  </si>
  <si>
    <t>Чайник электрический Aresa AR-3455</t>
  </si>
  <si>
    <t>УТ000000801</t>
  </si>
  <si>
    <t>Утюг ARESA AR-3119</t>
  </si>
  <si>
    <t>УТ000000802</t>
  </si>
  <si>
    <t>Утюг ARESA AR-3120</t>
  </si>
  <si>
    <t>УТ000000803</t>
  </si>
  <si>
    <t>Утюг ARESA AR-3122</t>
  </si>
  <si>
    <t>УТ000000804</t>
  </si>
  <si>
    <t>УТ000000805</t>
  </si>
  <si>
    <t>Кухонные весы HITT HT-6128</t>
  </si>
  <si>
    <t>УТ000000811</t>
  </si>
  <si>
    <t>Фен электрический Aresa AR-3216</t>
  </si>
  <si>
    <t>УТ000000808</t>
  </si>
  <si>
    <t>Мясорубка ARESA AR-2104</t>
  </si>
  <si>
    <t>УТ000000817</t>
  </si>
  <si>
    <t>Кофемолка ARESA AR-3606</t>
  </si>
  <si>
    <t>УТ000000818</t>
  </si>
  <si>
    <t>УТ000000806</t>
  </si>
  <si>
    <t>Кухонные весы HITT HT-6129</t>
  </si>
  <si>
    <t>УТ000000832</t>
  </si>
  <si>
    <t>Напольные весы ARESA AR-4410</t>
  </si>
  <si>
    <t>УТ000000836</t>
  </si>
  <si>
    <t>Утюг HITT HT-5110</t>
  </si>
  <si>
    <t>УТ000000840</t>
  </si>
  <si>
    <t>Насадка овощерезка ARESA AR-3802</t>
  </si>
  <si>
    <t>УТ000000823</t>
  </si>
  <si>
    <t>УТ000000822</t>
  </si>
  <si>
    <t>Фен электрический Aresa AR-3218</t>
  </si>
  <si>
    <t>УТ000000849</t>
  </si>
  <si>
    <t>Электрогриль Aresa AR-1001</t>
  </si>
  <si>
    <t>УТ000000852</t>
  </si>
  <si>
    <t>УТ000000851</t>
  </si>
  <si>
    <t>УТ000000847</t>
  </si>
  <si>
    <t>Утюг ARESA AR-3121</t>
  </si>
  <si>
    <t>УТ000000850</t>
  </si>
  <si>
    <t>Утюг ARESA AR-3123</t>
  </si>
  <si>
    <t>УТ000000871</t>
  </si>
  <si>
    <t>Миксер HITT HT-5508</t>
  </si>
  <si>
    <t>УТ000000873</t>
  </si>
  <si>
    <t>Увлажнитель воздуха ARESA AR-4205</t>
  </si>
  <si>
    <t>УТ000000877</t>
  </si>
  <si>
    <t>Фен электрический Aresa AR-3221</t>
  </si>
  <si>
    <t>УТ000000878</t>
  </si>
  <si>
    <t>Фен электрический Aresa AR-3222</t>
  </si>
  <si>
    <t>УТ000000880</t>
  </si>
  <si>
    <t>Утюг ARESA AR-3124</t>
  </si>
  <si>
    <t>УТ000000879</t>
  </si>
  <si>
    <t>УТ000000894</t>
  </si>
  <si>
    <t>УТ000000897</t>
  </si>
  <si>
    <t>Утюг ARESA AR-3125</t>
  </si>
  <si>
    <t>УТ000000898</t>
  </si>
  <si>
    <t>Утюг ARESA AR-3126</t>
  </si>
  <si>
    <t>УТ000000904</t>
  </si>
  <si>
    <t>Сэндвичница HITT HT-5205</t>
  </si>
  <si>
    <t>УТ000000905</t>
  </si>
  <si>
    <t>Сэндвичница HITT HT-5206</t>
  </si>
  <si>
    <t>УТ000000928</t>
  </si>
  <si>
    <t>УТ000000927</t>
  </si>
  <si>
    <t>УТ000000924</t>
  </si>
  <si>
    <t>Мультиварка ARESA AR-2010</t>
  </si>
  <si>
    <t>УТ000000925</t>
  </si>
  <si>
    <t>Мультиварка ARESA AR-2011</t>
  </si>
  <si>
    <t>УТ000000935</t>
  </si>
  <si>
    <t>Кухонные весы ARESA AR-4312</t>
  </si>
  <si>
    <t>УТ000000938</t>
  </si>
  <si>
    <t>Кухонный комбайн ARESA AR-1706</t>
  </si>
  <si>
    <t>УТ000000940</t>
  </si>
  <si>
    <t>УТ000000942</t>
  </si>
  <si>
    <t>Утюг ARESA AR-3127</t>
  </si>
  <si>
    <t>УТ000000945</t>
  </si>
  <si>
    <t>УТ000000947</t>
  </si>
  <si>
    <t>Мясорубка ARESA AR-2105</t>
  </si>
  <si>
    <t>УТ000000954</t>
  </si>
  <si>
    <t>Кухонный комбайн ARESA AR-1707</t>
  </si>
  <si>
    <t>Кухонный комбайн ARESA AR-1708</t>
  </si>
  <si>
    <t>УТ000000952</t>
  </si>
  <si>
    <t>УТ000000953</t>
  </si>
  <si>
    <t>Чайник электрический HITT HT-5021</t>
  </si>
  <si>
    <t>УТ000000958</t>
  </si>
  <si>
    <t>УТ000000964</t>
  </si>
  <si>
    <t>Блендер HITT HT-5404</t>
  </si>
  <si>
    <t>Фен электрический Aresa AR-3229</t>
  </si>
  <si>
    <t>УТ000000968</t>
  </si>
  <si>
    <t>Машинка для стрижки волос электрическая Aresa AR-1817</t>
  </si>
  <si>
    <t>УТ000000972</t>
  </si>
  <si>
    <t>УТ000000975</t>
  </si>
  <si>
    <t>УТ000000974</t>
  </si>
  <si>
    <t>УТ000000973</t>
  </si>
  <si>
    <t>Тостер ARESA AR-3006</t>
  </si>
  <si>
    <t>Чайник электрический HITT HT-5023</t>
  </si>
  <si>
    <t>УТ000000977</t>
  </si>
  <si>
    <t>УТ000000978</t>
  </si>
  <si>
    <t>УТ000000979</t>
  </si>
  <si>
    <t>Машинка для стрижки волос электрическая Aresa AR-1818</t>
  </si>
  <si>
    <t>УТ000000983</t>
  </si>
  <si>
    <t>Утюг HITT HT-5111</t>
  </si>
  <si>
    <t>УТ000000984</t>
  </si>
  <si>
    <t>Кофеварка  ARESA AR-1612</t>
  </si>
  <si>
    <t>УТ000000980</t>
  </si>
  <si>
    <t>Утюг ARESA AR-3129</t>
  </si>
  <si>
    <t>УТ000000986</t>
  </si>
  <si>
    <t>Кухонные весы ARESA AR-4313</t>
  </si>
  <si>
    <t>Кухонные весы ARESA AR-4314</t>
  </si>
  <si>
    <t>УТ000000990</t>
  </si>
  <si>
    <t>УТ000000991</t>
  </si>
  <si>
    <t>УТ000000992</t>
  </si>
  <si>
    <t>УТ000000993</t>
  </si>
  <si>
    <t>УТ000000988</t>
  </si>
  <si>
    <t>УТ000000996</t>
  </si>
  <si>
    <t>УТ000000995</t>
  </si>
  <si>
    <t>УТ000000997</t>
  </si>
  <si>
    <t>УТ000000998</t>
  </si>
  <si>
    <t>Кофемолка ARESA AR-3607</t>
  </si>
  <si>
    <t>УТ000000999</t>
  </si>
  <si>
    <t>УТ000001017</t>
  </si>
  <si>
    <t>Фен электрический Aresa AR-3230</t>
  </si>
  <si>
    <t>УТ000001005</t>
  </si>
  <si>
    <t>Кухонный комбайн ARESA AR-1709</t>
  </si>
  <si>
    <t>УТ000001003</t>
  </si>
  <si>
    <t>УТ000001004</t>
  </si>
  <si>
    <t>УТ000001008</t>
  </si>
  <si>
    <t>Чайник электрический HITT HT-5024</t>
  </si>
  <si>
    <t>Фен электрический Aresa AR-3231</t>
  </si>
  <si>
    <t>УТ000001018</t>
  </si>
  <si>
    <t>УТ000001011</t>
  </si>
  <si>
    <t>Машинка для удаления катышков ARESA AR-4103</t>
  </si>
  <si>
    <t>Машинка для удаления катышков ARESA AR-4104</t>
  </si>
  <si>
    <t>УТ000001015</t>
  </si>
  <si>
    <t>УТ000001016</t>
  </si>
  <si>
    <t>Кухонный комбайн ARESA AR-1710</t>
  </si>
  <si>
    <t>Кухонный комбайн ARESA AR-1711</t>
  </si>
  <si>
    <t>УТ000001006</t>
  </si>
  <si>
    <t>УТ000001007</t>
  </si>
  <si>
    <t>УТ000001020</t>
  </si>
  <si>
    <t>Кофемолка ARESA AR-3608</t>
  </si>
  <si>
    <t>Мясорубка ARESA AR-2107</t>
  </si>
  <si>
    <t>УТ000001021</t>
  </si>
  <si>
    <t>Кухонные весы ARESA AR-4315</t>
  </si>
  <si>
    <t>Кухонные весы ARESA AR-4317</t>
  </si>
  <si>
    <t>УТ000001012</t>
  </si>
  <si>
    <t>УТ000001014</t>
  </si>
  <si>
    <t>Фен электрический Aresa AR-3232</t>
  </si>
  <si>
    <t>УТ000001019</t>
  </si>
  <si>
    <t>Блендер HITT HT-5405</t>
  </si>
  <si>
    <t>Блендер HITT HT-5406</t>
  </si>
  <si>
    <t>УТ000001025</t>
  </si>
  <si>
    <t>УТ000001026</t>
  </si>
  <si>
    <t>Соковыжималка для цитрусовых HITT HT-6701</t>
  </si>
  <si>
    <t>УТ000001027</t>
  </si>
  <si>
    <t>УТ000001028</t>
  </si>
  <si>
    <t>УТ000001029</t>
  </si>
  <si>
    <t>УТ000001030</t>
  </si>
  <si>
    <t>УТ000001031</t>
  </si>
  <si>
    <t>Пылесос ARESA AR-2402</t>
  </si>
  <si>
    <t>Пылесос ARESA AR-2403</t>
  </si>
  <si>
    <t>Пылесос ARESA AR-2404</t>
  </si>
  <si>
    <t>Пылесос ARESA AR-2405</t>
  </si>
  <si>
    <t>УТ000001032</t>
  </si>
  <si>
    <t>Турбощетка ARESA AR-5001</t>
  </si>
  <si>
    <t>УТ000001033</t>
  </si>
  <si>
    <t>Пылесборник ARESA AR-5301</t>
  </si>
  <si>
    <t>УТ000001034</t>
  </si>
  <si>
    <t>Пылесборник ARESA AR-5302</t>
  </si>
  <si>
    <t>УТ000001036</t>
  </si>
  <si>
    <t>Комплект фильтров ARESA AR-5201</t>
  </si>
  <si>
    <t>УТ000001038</t>
  </si>
  <si>
    <t>УТ000001039</t>
  </si>
  <si>
    <t>УТ000001037</t>
  </si>
  <si>
    <t>Кофеварка  ARESA AR-1613</t>
  </si>
  <si>
    <t>Тостер ARESA AR-3007</t>
  </si>
  <si>
    <t>УТ000001044</t>
  </si>
  <si>
    <t>УТ000001040</t>
  </si>
  <si>
    <t>УТ000001041</t>
  </si>
  <si>
    <t>УТ000001046</t>
  </si>
  <si>
    <t>УТ000001045</t>
  </si>
  <si>
    <t>Увлажнитель воздуха ARESA AR-4206</t>
  </si>
  <si>
    <t>Увлажнитель воздуха ARESA AR-4207</t>
  </si>
  <si>
    <t>УТ000001050</t>
  </si>
  <si>
    <t>Кухонный комбайн ARESA AR-1712</t>
  </si>
  <si>
    <t>УТ000001043</t>
  </si>
  <si>
    <t>УТ000001052</t>
  </si>
  <si>
    <t>УТ000001060</t>
  </si>
  <si>
    <t>УТ000001065</t>
  </si>
  <si>
    <t>УТ000001067</t>
  </si>
  <si>
    <t>Утюг ARESA AR-3130</t>
  </si>
  <si>
    <t>УТ000001066</t>
  </si>
  <si>
    <t>Перечница механическая ARESA AR-5601</t>
  </si>
  <si>
    <t>УТ000001068</t>
  </si>
  <si>
    <t>УТ000001069</t>
  </si>
  <si>
    <t>УТ000001070</t>
  </si>
  <si>
    <t>УТ000001072</t>
  </si>
  <si>
    <t>УТ000001073</t>
  </si>
  <si>
    <t>Машинка для стрижки волос электрическая Aresa AR-2251</t>
  </si>
  <si>
    <t>Машинка для стрижки волос электрическая Aresa AR-2252</t>
  </si>
  <si>
    <t>УТ000001074</t>
  </si>
  <si>
    <t>Мясорубка ARESA AR-2108</t>
  </si>
  <si>
    <t>УТ000001075</t>
  </si>
  <si>
    <t>Утюг с парогенератором ARESA AR-5502</t>
  </si>
  <si>
    <t>УТ000001076</t>
  </si>
  <si>
    <t>Утюг с парогенератором ARESA AR-5503</t>
  </si>
  <si>
    <t>УТ000001077</t>
  </si>
  <si>
    <t>Кофемолка ARESA AR-3609</t>
  </si>
  <si>
    <t>УТ000001078</t>
  </si>
  <si>
    <t>Мясорубка ARESA AR-2109</t>
  </si>
  <si>
    <t>УТ000001079</t>
  </si>
  <si>
    <t>Мясорубка ARESA AR-2110</t>
  </si>
  <si>
    <t>УТ000001080</t>
  </si>
  <si>
    <t>Мясорубка ARESA AR-2111</t>
  </si>
  <si>
    <t>УТ000001081</t>
  </si>
  <si>
    <t>Мясорубка ARESA AR-2112</t>
  </si>
  <si>
    <t>УТ000001082</t>
  </si>
  <si>
    <t>Насадка - cоковыжималка для томатов ARESA AR-3805</t>
  </si>
  <si>
    <t>УТ000001083</t>
  </si>
  <si>
    <t>Насадка - cоковыжималка шнековая ARESA AR-3806</t>
  </si>
  <si>
    <t>УТ000001084</t>
  </si>
  <si>
    <t>Насадка - cоковыжималка для томатов ARESA AR-3807</t>
  </si>
  <si>
    <t>УТ000001085</t>
  </si>
  <si>
    <t>Насадка - cоковыжималка шнековая ARESA AR-3808</t>
  </si>
  <si>
    <t>УТ000001088</t>
  </si>
  <si>
    <t>Вентилятор ARESA AR-1308</t>
  </si>
  <si>
    <t>УТ000001089</t>
  </si>
  <si>
    <t>Вентилятор ARESA AR-1309</t>
  </si>
  <si>
    <t>УТ000001086</t>
  </si>
  <si>
    <t>Блендер настольный ARESA AR-1130</t>
  </si>
  <si>
    <t>УТ000001109</t>
  </si>
  <si>
    <t>Блендер ARESA AR-1128</t>
  </si>
  <si>
    <t>УТ000001110</t>
  </si>
  <si>
    <t>Блендер ARESA AR-1129</t>
  </si>
  <si>
    <t>УТ000001106</t>
  </si>
  <si>
    <t>Измельчитель ARESA AR-1162</t>
  </si>
  <si>
    <t>УТ000001107</t>
  </si>
  <si>
    <t>Измельчитель ARESA AR-1163</t>
  </si>
  <si>
    <t>УТ000001097</t>
  </si>
  <si>
    <t>Вентилятор HITT HT-6503</t>
  </si>
  <si>
    <t>УТ000001098</t>
  </si>
  <si>
    <t>Вентилятор HITT HT-6504</t>
  </si>
  <si>
    <t>УТ000001108</t>
  </si>
  <si>
    <t>Кухонный комбайн ARESA AR-1715</t>
  </si>
  <si>
    <t>УТ000001120</t>
  </si>
  <si>
    <t>Машинка для стрижки волос электрическая Aresa AR-2202</t>
  </si>
  <si>
    <t>УТ000001121</t>
  </si>
  <si>
    <t>Машинка для стрижки волос электрическая Aresa AR-2250</t>
  </si>
  <si>
    <t>УТ000001111</t>
  </si>
  <si>
    <t>Мультиварка ARESA AR-2013</t>
  </si>
  <si>
    <t>УТ000001112</t>
  </si>
  <si>
    <t>Мультиварка ARESA AR-2014</t>
  </si>
  <si>
    <t>УТ000001113</t>
  </si>
  <si>
    <t>Напольные весы ARESA AR-4418</t>
  </si>
  <si>
    <t>УТ000001117</t>
  </si>
  <si>
    <t>УТ000001118</t>
  </si>
  <si>
    <t>УТ000001101</t>
  </si>
  <si>
    <t>Соковыжималка ARESA AR-2505</t>
  </si>
  <si>
    <t>УТ000001116</t>
  </si>
  <si>
    <t>Соковыжималка ARESA AR-2506</t>
  </si>
  <si>
    <t>УТ000001099</t>
  </si>
  <si>
    <t>Сушилка для овощей и фруктов ARESA AR-2604</t>
  </si>
  <si>
    <t>УТ000001100</t>
  </si>
  <si>
    <t>Сушилка для овощей и фруктов ARESA AR-2605</t>
  </si>
  <si>
    <t>УТ000001092</t>
  </si>
  <si>
    <t>Фен электрический Aresa AR-3233</t>
  </si>
  <si>
    <t>УТ000001093</t>
  </si>
  <si>
    <t>Фен электрический Aresa AR-3234</t>
  </si>
  <si>
    <t>УТ000001119</t>
  </si>
  <si>
    <t>Щипцы для моделирования прически Aresa AR-3347</t>
  </si>
  <si>
    <t>УТ000001115</t>
  </si>
  <si>
    <t>УТ000000824</t>
  </si>
  <si>
    <t>УТ000000874</t>
  </si>
  <si>
    <t>УТ000000875</t>
  </si>
  <si>
    <t>УТ000000869</t>
  </si>
  <si>
    <t>УТ000000941</t>
  </si>
  <si>
    <t>УТ000000955</t>
  </si>
  <si>
    <t>УТ000000957</t>
  </si>
  <si>
    <t>УТ000000994</t>
  </si>
  <si>
    <t>УТ000000962</t>
  </si>
  <si>
    <t>УТ000000963</t>
  </si>
  <si>
    <t>УТ000001001</t>
  </si>
  <si>
    <t>УТ000001002</t>
  </si>
  <si>
    <t>УТ000001023</t>
  </si>
  <si>
    <t>УТ000000951</t>
  </si>
  <si>
    <t>УТ000001024</t>
  </si>
  <si>
    <t>УТ000000967</t>
  </si>
  <si>
    <t>УТ000001048</t>
  </si>
  <si>
    <t>УТ000001049</t>
  </si>
  <si>
    <t>УТ000001064</t>
  </si>
  <si>
    <t>УТ000001102</t>
  </si>
  <si>
    <t>УТ000001103</t>
  </si>
  <si>
    <t>УТ000001104</t>
  </si>
  <si>
    <t>УТ000000324</t>
  </si>
  <si>
    <t>УТ000000795</t>
  </si>
  <si>
    <t>УТ000000842</t>
  </si>
  <si>
    <t>Щипцы для моделирования прически Aresa AR-3331</t>
  </si>
  <si>
    <t>УТ000000843</t>
  </si>
  <si>
    <t>Щипцы для моделирования прически Aresa AR-3332</t>
  </si>
  <si>
    <t>УТ000000884</t>
  </si>
  <si>
    <t>Щипцы для моделирования прически Aresa AR-3333</t>
  </si>
  <si>
    <t>УТ000000885</t>
  </si>
  <si>
    <t>Щипцы для моделирования прически Aresa AR-3334</t>
  </si>
  <si>
    <t>УТ000000959</t>
  </si>
  <si>
    <t>Щипцы для моделирования прически Aresa AR-3340</t>
  </si>
  <si>
    <t>УТ000000960</t>
  </si>
  <si>
    <t>Щипцы для моделирования прически Aresa AR-3341</t>
  </si>
  <si>
    <t>УТ000000981</t>
  </si>
  <si>
    <t>Щипцы для моделирования прически Aresa AR-3342</t>
  </si>
  <si>
    <t>УТ000001057</t>
  </si>
  <si>
    <t>Щипцы для моделирования прически Aresa AR-3344</t>
  </si>
  <si>
    <t>УТ000001058</t>
  </si>
  <si>
    <t>Щипцы для моделирования прически Aresa AR-3345</t>
  </si>
  <si>
    <t>УТ000001059</t>
  </si>
  <si>
    <t>Щипцы для моделирования прически Aresa AR-3346</t>
  </si>
  <si>
    <t>УТ000000969</t>
  </si>
  <si>
    <t>УТ000000970</t>
  </si>
  <si>
    <t>УТ000000946</t>
  </si>
  <si>
    <t>УТ000001087</t>
  </si>
  <si>
    <t>Электробритва Aresa AR-4651</t>
  </si>
  <si>
    <t>УТ000001114</t>
  </si>
  <si>
    <t>Электробритва Aresa AR-4652</t>
  </si>
  <si>
    <t>УТ000001127</t>
  </si>
  <si>
    <t>УТ000001128</t>
  </si>
  <si>
    <t>УТ000001126</t>
  </si>
  <si>
    <t>Машинка для стрижки волос электрическая Aresa AR-2253</t>
  </si>
  <si>
    <t>УТ000001123</t>
  </si>
  <si>
    <t>Мультиварка ARESA AR-2012</t>
  </si>
  <si>
    <t>УТ000001125</t>
  </si>
  <si>
    <t>Электробритва Aresa AR-4653</t>
  </si>
  <si>
    <t>Блендер ARESA AR-1106</t>
  </si>
  <si>
    <t>• Максимальная мощность - 1000Вт
• Номинальная потребляемая мощность - 800Вт
• 2 скоростных режима
• Плавная регулировка скорости
• Ножка блендера из нержавеющей стали
• Надёжная фиксация
• Функции:Приготовление напитков, измельчение
• Комплектация: Мерный стакан для смешивания (объём 0,6 л) с крышкой</t>
  </si>
  <si>
    <t>26х35х53</t>
  </si>
  <si>
    <t>0,04823</t>
  </si>
  <si>
    <t>12,4х16,8х12,8</t>
  </si>
  <si>
    <t>0,01</t>
  </si>
  <si>
    <t>Блендер ARESA AR-1107</t>
  </si>
  <si>
    <t>• Номинальная потребляемая мощность: 800Вт
• Максимальная мощность (при блокировке вала мотора): 1000Вт
• 2 скоростных режима
• Плавная регулировка скорости
• Ножка блендера из нержавеющей стали
• Надёжная фиксация
• Мерный стакан для смешивания (объём 0,6 л) с крышкой,  чаша для                                  измельчения (объём 0,4 л), нож для измельчения, венчик для взбивания, насадка для пюре</t>
  </si>
  <si>
    <t>30х46х51</t>
  </si>
  <si>
    <t>0,07038</t>
  </si>
  <si>
    <t>27,8х24,8х14,5</t>
  </si>
  <si>
    <t>0,009997</t>
  </si>
  <si>
    <t>Блендер ARESA AR-1115</t>
  </si>
  <si>
    <t>• Номинальная потребляемая мощность: 350Вт
• Максимальная мощность (при блокировке вала мотора): 850Вт
• 2 скоростных режима
• Мерный стакан для смешивания (объем 0,6л)
• Плавная регулировка скорости
• Ножка блендера из нержавеющей стали
• Надёжная фиксация</t>
  </si>
  <si>
    <t>43х23х43,5</t>
  </si>
  <si>
    <t>0,04302</t>
  </si>
  <si>
    <t>10,5х10,5х41</t>
  </si>
  <si>
    <t>0,00452</t>
  </si>
  <si>
    <t>Блендер ARESA AR-1117</t>
  </si>
  <si>
    <t>• Максимальная мощность - 1000Вт
• Номинальная потребляемая мощность - 800Вт
• Технология Easy Touch - удобное и многофункциональное управление одной кнопкой
• Плавная регулировка скорости
• Ножка блендера из нержавеющей стали
• Надёжная фиксация
• Витой шнур для комфортного использования и хранения
• Прорезиненный пластиковый корпус
• Описание
4 ОСНОВНЫЕ ФУНКЦИИ:
• Приготовление напитков
• Измельчение
• Взбивание
• Приготовление пюре
КОМПЛЕКТАЦИЯ:
• Мерный стакан для смешивания (объём 0,6 л) с крышкой
• Чаша для измельчения (объём 0,5 л)
• Нож для измельчения
• Насадка для приготовления пюре
• Венчик для взбивания</t>
  </si>
  <si>
    <t>52х46х29</t>
  </si>
  <si>
    <t>0,069368</t>
  </si>
  <si>
    <t>25,5х14,5х27</t>
  </si>
  <si>
    <t>0,009983</t>
  </si>
  <si>
    <t>Блендер ARESA AR-1124</t>
  </si>
  <si>
    <t>• Номинальная потребляемая мощность: 400Вт
• Максимальная мощность (при блокировке вала мотора): 800Вт
• Плавная регулировка скорости
• Функция«ТУРБО» (максимальное увеличение скорости)
• Ножка блендера из нержавеющей стали
• Съемная насадка-блендер с 4-х лопастным ножом
• Эргономичный дизайн
3 ОСНОВНЫЕ ФУНКЦИИ:
• Измельчение
• Смешивание
• Взбивание
КОМПЛЕКТАЦИЯ:
• Мерный стакан для смешивания (объём 0,6 л) с крышкой
• Чаша для измельчения (объём 0,5 л)
• Венчик для взбивания
• Нож для измельчения</t>
  </si>
  <si>
    <t>58x31x46</t>
  </si>
  <si>
    <t>0,08271</t>
  </si>
  <si>
    <t>28x15x33</t>
  </si>
  <si>
    <t>0,01386</t>
  </si>
  <si>
    <t>Блендер ARESA AR-1125</t>
  </si>
  <si>
    <t>• Номинальная потребляемая мощность: 300Вт
• Максимальная мощность: 600 Вт
• 2 скоростных режима
• Материал чаши для измельчения: стекло
• Материал корпуса: нержавеющая сталь/ пластик
• Объем чаши: 1800 мл
• Нож для измельчения с двойными лезвиями
• Лезвия из нержавеющей стали
• Надёжная фиксация
• Защита от случайного включения
• Противоскользящее основание
3 ОСНОВНЫЕ ФУНКЦИИ:
• Измельчение
• Смешивание
• Колка льда</t>
  </si>
  <si>
    <t>8x48x45</t>
  </si>
  <si>
    <t>0,01728</t>
  </si>
  <si>
    <t>24x21x21</t>
  </si>
  <si>
    <t>0,010584</t>
  </si>
  <si>
    <t>Блендер ARESA AR-1126</t>
  </si>
  <si>
    <t>• Номинальная потребляемая мощность: 400Вт
• Максимальная мощность: 800 Вт
• Плавная регулировка скорости
• Функция "ТУРБО" (максимальное увеличение скорости)
• Ножка блендера из нержавеющей стали
• Съемная насадка-блендер с 4-х лопастным ножом
• Эргономичный дизайн
4 ОСНОВНЫЕ ФУНКЦИИ:
• Измельчение
• Смешивание
• Взбивание
• Капучинатор
КОМПЛЕКТАЦИЯ:
• Мерный стакан для смешивания (объём 0,6 л) с крышкой
• Чаша для измельчения (объём 0,5 л)   с крышкой
• Венчик для взбивания
• Нож для измельчения
• Вспениватель молока</t>
  </si>
  <si>
    <t>23х15х25</t>
  </si>
  <si>
    <t>0,008625</t>
  </si>
  <si>
    <t>48х32х52</t>
  </si>
  <si>
    <t>0,079872</t>
  </si>
  <si>
    <t>Блендер ARESA AR-1127</t>
  </si>
  <si>
    <t>• Максимальная мощность: 1200 Вт
• Номинальная потребляемая мощность: 750Вт
• LED индикация
• 2 скоростных режима
• Функция"ТУРБО" (максимальное увеличение скорости)
• Плавная регулировка скорости
• Ножка блендера из нержавеющей стали
• SafeEdge - защита от царапин
• Надёжная фиксация
• Насадка блендер с 4-х лопастным ножом
3 ОСНОВНЫЕ ФУНКЦИИ:
• Приготовление напитков
• Измельчение
• Взбивание
КОМПЛЕКТАЦИЯ:
• Мерный стакан для смешивания с крышкой (объём 0,8 л)
• Чаша для измельчения (объём 0,5 л)
• Нож для измельчения
• Венчик для взбивания</t>
  </si>
  <si>
    <t>48x31x50</t>
  </si>
  <si>
    <t>0,0744</t>
  </si>
  <si>
    <t>23x14x25</t>
  </si>
  <si>
    <t>0,00805</t>
  </si>
  <si>
    <t>• Максимальная мощность: 1000 Вт
• LED индикация
• 2 скоростных режима
• Функция "ТУРБО" (максимальное увеличение скорости)
• Плавная регулировка скорости 
• Ножка блендера из нержавеющей стали
• SafeEdge - защита от царапин
• Надёжная фиксация
• Насадка блендер с 4-х лопастным титановым ножом 
2 ОСНОВНЫЕ ФУНКЦИИ:
• Измельчение
• Смешивание</t>
  </si>
  <si>
    <t>25х32х57</t>
  </si>
  <si>
    <t>0,03648</t>
  </si>
  <si>
    <t>7х14х23</t>
  </si>
  <si>
    <t>0,002254</t>
  </si>
  <si>
    <t>• Максимальная мощность: 1000 Вт
• LED индикация
• 2 скоростных режима
• Функция "ТУРБО" (максимальное увеличение скорости)
• Плавная регулировка скорости 
• Ножка блендера из нержавеющей стали
• SafeEdge - защита от царапин
• Надёжная фиксация
• Насадка блендер с 4-х лопастным титановым ножом 
3 ОСНОВНЫЕ ФУНКЦИИ:
• Измельчение
• Смешивание
• Взбивание
КОМПЛЕКТАЦИЯ:
• Мерный стакан для смешивания с крышкой (объём 0,8 л) 
• Чаша для измельчения (объём 0,5 л)     
• Нож для измельчения
• Венчик для взбивания</t>
  </si>
  <si>
    <t>48х31х51</t>
  </si>
  <si>
    <t>0,075888</t>
  </si>
  <si>
    <t>23х14,5х24,5</t>
  </si>
  <si>
    <t>0,00817075</t>
  </si>
  <si>
    <t>Блендер настольный ARESA AR-1112</t>
  </si>
  <si>
    <t>• Номинальная потребляемая мощность: 350Вт
• Максимальная мощность (при блокировке вала мотора): 850Вт
• 2 скоростных режима
• Импульсный режим
• Пластиковые корпус и чаша
• Объем чаши 1,5л
• Лезвия из нержавеющей стали
• Нескользящие ножки</t>
  </si>
  <si>
    <t>50х38х40</t>
  </si>
  <si>
    <t>0,076</t>
  </si>
  <si>
    <t>19х16х38</t>
  </si>
  <si>
    <t>0,011552</t>
  </si>
  <si>
    <t>Блендер настольный ARESA AR-1114</t>
  </si>
  <si>
    <t>• Номинальная потребляемая мощность: 450Вт
• Максимальная мощность (при блокировке вала мотора): 1000Вт
• 2 скоростных режима
• Импульсный режим
• Пластиковый корпус с металлическими вставками
• Объем чаши 1,5л
• СТЕКЛЯННАЯ ЧАША
• Лезвия из нержавеющей стали
• Нескользящие ножки</t>
  </si>
  <si>
    <t>53х36х25</t>
  </si>
  <si>
    <t>0,0477</t>
  </si>
  <si>
    <t>33,5х17х23,5</t>
  </si>
  <si>
    <t>0,013383</t>
  </si>
  <si>
    <t>• Максимальная мощность: 800 Вт
• 2 скоростных режима 
• Импульсный режим
• Объем чаши: 1,25л
• Чаша кофемолки с герметичной крышкой: 300мл
• Лезвия из нержавеющей стали
• Защита двигателя от перегрева
• Эргономичный дизайн
4 ОСНОВНЫЕ ФУНКЦИИ:
• Измельчение
• Смешивание
• Колка льда
• Помол кофе
• Нескользящие ножки
КОМПЛЕКТАЦИЯ:
• Чаша (объем 1,25 л)
• Кофемолка (300 мл)</t>
  </si>
  <si>
    <t>56x28x58</t>
  </si>
  <si>
    <t>0,090944</t>
  </si>
  <si>
    <t>27x14x26</t>
  </si>
  <si>
    <t>0,009828</t>
  </si>
  <si>
    <t>• Мощность: 500 Вт
• 1 скоростной режим
• Нож для взбивания из нержавеющей стали
• Съёмная насадка-блендер
• Эргономичный дизайн
• 2 ОСНОВНЫЕ ФУНКЦИИ: Измельчение и Смешивание</t>
  </si>
  <si>
    <t>4811371003394</t>
  </si>
  <si>
    <t>37,5х26,5х28</t>
  </si>
  <si>
    <t>0,0279</t>
  </si>
  <si>
    <t>35,2х8,3х6,8</t>
  </si>
  <si>
    <t>0,001987</t>
  </si>
  <si>
    <t>• Мощность: 300 Вт
• 1 скоростной режим
• Нож для взбивания из нержавеющей стали
• Съёмная насадка-блендер
• Эргономичный дизайн
3 ОСНОВНЫЕ ФУНКЦИИ:
• Приготовление напитков
• Измельчение
• Взбивание
КОМПЛЕКТАЦИЯ:
• Мерный стакан для смешивания (объём 0,7 л)
• Чаша для измельчения (объём 0,5 л)
• Нож для измельчения
• Венчик для взбивания</t>
  </si>
  <si>
    <t>4811371006555</t>
  </si>
  <si>
    <t>25x45x50</t>
  </si>
  <si>
    <t>0,05625</t>
  </si>
  <si>
    <t>23x12x21,5</t>
  </si>
  <si>
    <t>0,005935</t>
  </si>
  <si>
    <t>• Номинальная потребляемая мощность: 150Вт
• Максимальная мощность: 700 Вт
• 2 скоростных режима
• Съемная ножка блендера из нержавеющей стали
• Надёжная фиксация
• Лезвия из нержавеющей стали
• Эргономичный дизайн
2 ОСНОВНЫЕ ФУНКЦИИ:
• Измельчение
• Смешивание</t>
  </si>
  <si>
    <t>4811371006791</t>
  </si>
  <si>
    <t>39x25x28</t>
  </si>
  <si>
    <t>0,0273</t>
  </si>
  <si>
    <t>37x7x8</t>
  </si>
  <si>
    <t>0,002072</t>
  </si>
  <si>
    <t>• Номинальная потребляемая мощность: 150Вт
• Максимальная мощность: 700 Вт
• 2 скоростных режима
• Съемная ножка блендера из нержавеющей стали
• Лезвия из нержавеющей стали
• Эргономичный дизайн
3 ОСНОВНЫЕ ФУНКЦИИ:
• Приготовление напитков
• Измельчение
• Взбивание
КОМПЛЕКТАЦИЯ:
• Мерный стакан для смешивания (объём 0,5 л)
• Чаша для измельчения (объём 0,5 л)
• Нож для измельчения
• Венчик для взбивания</t>
  </si>
  <si>
    <t>4811371006807</t>
  </si>
  <si>
    <t>25x37x42</t>
  </si>
  <si>
    <t>0,03885</t>
  </si>
  <si>
    <t>23x12x20</t>
  </si>
  <si>
    <t>0,00552</t>
  </si>
  <si>
    <t>Вафельница ARESA AR-2801</t>
  </si>
  <si>
    <t>• Венские вафли
• Мощность: 700 Вт
• 2 вафельные формы
• Антипригарное покрытие форм
• Защита от перегрева
• Световой индикатор питания
• Световой индикатор нагрева и готовности к выпеканию
• Mатериал корпуса: термостойкий пластик</t>
  </si>
  <si>
    <t>47х26,5х55,6</t>
  </si>
  <si>
    <t>0,06925</t>
  </si>
  <si>
    <t>22,5х24,7х10,8</t>
  </si>
  <si>
    <t>0,006002</t>
  </si>
  <si>
    <t>Вафельница ARESA AR-2805</t>
  </si>
  <si>
    <t>• Венские вафли
• Мощность: 860-1100 Вт
• 5 вафельных форм
• Антипригарное покрытие форм
• Теплоизолированная верхняя ручка
• Встроенный терморегулятор
• Нескользящие ножки
• Защита от перегрева
• Отсек для хранения шнура
• Световой индикатор питания
• Световой индикатор нагрева и готовности к выпеканию
• Mатериал корпуса: термостойкий пластик со вставками из нержавеющей стали</t>
  </si>
  <si>
    <t>42х24х56</t>
  </si>
  <si>
    <t>0,056448</t>
  </si>
  <si>
    <t>22,5х10х27</t>
  </si>
  <si>
    <t>0,00608</t>
  </si>
  <si>
    <t>• Мощность: 35 Вт
• 3 режима скорости
• Автоматическое вращение
• Алюминиевая обмотка мотора
• 3 лопасти
• Диаметр: 16''/ 40 см
• Решетка: мелкоячеистая сетка
• Регулируемая высота: 80-120 см
• Крестовидное основание 50х50 см</t>
  </si>
  <si>
    <t>15x43,5x43</t>
  </si>
  <si>
    <t>0,0280575</t>
  </si>
  <si>
    <t>• Мощность: 45 Вт
• 3 режима скорости
• Автоматическое вращение
• 5 лопастей
• Диаметр: 16/40 см
• Решетка: сетка
• Регулируемая высота: 106-127 см
• Диаметр основания: 38х38 см</t>
  </si>
  <si>
    <t>4811371007811</t>
  </si>
  <si>
    <t>14х44х52</t>
  </si>
  <si>
    <t>0,032032</t>
  </si>
  <si>
    <t>4811371007828</t>
  </si>
  <si>
    <t>• Максимальная мощность: 500Вт
• 2 скоростных режима
• Материал чаши для измельчения: пластик
• Материал корпуса: пластик
• Объем чаши: 500 мл
• Нож для измельчения с двойными лезвиями
• Лезвия из нержавеющей стали
• Надёжная фиксация
2 ОСНОВНЫЕ ФУНКЦИИ:
• Измельчение
• Смешивание</t>
  </si>
  <si>
    <t>40х28х31</t>
  </si>
  <si>
    <t>0,03472</t>
  </si>
  <si>
    <t>12,7х12,7х28</t>
  </si>
  <si>
    <t>0,004516</t>
  </si>
  <si>
    <t>• Максимальная мощность: 600 Вт
• 2 скоростных режима
• Материал чаши для измельчения: стекло
• Материал корпуса: нержавеющая сталь/ пластик
• Объем чаши: 1800 мл
• Нож для измельчения с двойными лезвиями
• Лезвия из нержавеющей стали
• Надёжная фиксация
• Защита от случайного включения
• Противоскользящее основание
3 ОСНОВНЫЕ ФУНКЦИИ:
• Измельчение
• Смешивание
• Колка льда</t>
  </si>
  <si>
    <t>• Мощность  600 (Вт)
• Емкость: 600 мл (4-6 чашек)
• Противокапельная система
• Прозрачный резервуар для воды с отметками уровня
• Съемный  моющийся нейлоновый фильтр
• Функция теплосохранения готового кофе
• Защита от перегрева и выкипания</t>
  </si>
  <si>
    <t>29х45х52</t>
  </si>
  <si>
    <t>0,06786</t>
  </si>
  <si>
    <t>27х22х17</t>
  </si>
  <si>
    <t>0,010098</t>
  </si>
  <si>
    <t>• Мощность  750 (Вт)
• Емкость: 1,2 л (10 чашек)
• Колба из жаропрочного стекла
• Съемный моющийся нейлоновый фильтр
• Функция капля-стоп
• Функция теплосохранения готового кофе
• Мерная ложка
• Световой индикатор вкл/выкл</t>
  </si>
  <si>
    <t>33х48х48</t>
  </si>
  <si>
    <t>31х23х19</t>
  </si>
  <si>
    <t>0,013547</t>
  </si>
  <si>
    <t>• Мощность: 750 Вт
• Ёмкость: 1250 мл (10 чашек)
• Cъёмный моющийся нейлоновый фильтр
• Световой индикатор вкл/выкл
• Индикатор уровня воды
• Противоскользящие ножки
• Функция «капля-стоп»
• Функция теплосохранения готового кофе (автоподогрев)
• Защита от перегрева</t>
  </si>
  <si>
    <t>62*53*34</t>
  </si>
  <si>
    <t>0,1117</t>
  </si>
  <si>
    <t>26х20х31</t>
  </si>
  <si>
    <t>0,01612</t>
  </si>
  <si>
    <t>• Мощность: 600 Вт
• Ёмкость: 600 мл (4-6 чашек)
• Cъёмный моющийся нейлоновый фильтр
• Световой индикатор вкл/выкл
• Индикатор уровня воды
• Противоскользящие ножки
• Функция «капля-стоп»
• Функция теплосохранения готового кофе (автоподогрев)
• Защита от перегрева
• Mатериал корпуса: пластик
• Mатериал колбы: жаропрочное стекло</t>
  </si>
  <si>
    <t>49х43х28</t>
  </si>
  <si>
    <t>0,058996</t>
  </si>
  <si>
    <t>16х21х26</t>
  </si>
  <si>
    <t>0,008736</t>
  </si>
  <si>
    <t>• Мощность: 300-350 Вт
• Ёмкость: 125 мл (1 чашка)
• Cъёмный моющийся нейлоновый фильтр
• Световой индикатор вкл/выкл
• 1 фарфоровая чашка
• Mатериал корпуса: пластик</t>
  </si>
  <si>
    <t>64х21х21,5</t>
  </si>
  <si>
    <t>0,028896</t>
  </si>
  <si>
    <t>13,7х12х19</t>
  </si>
  <si>
    <t>0,003124</t>
  </si>
  <si>
    <t>• Мощность: 900-1100 Вт
• Ёмкость контейнера для воды: 1500 мл
• Давление: 15 бар
• 2 съёмных фильтра из нержавеющей стали
• Сенсорное управление
• Итальянская помпа ULKA
• Кнопка ручной регулировки объема кофе
• Платформа для подогрева чашек
• Насадка из нержавеющей стали для вспенивания молока
• Возможность приготовления эспрессо и капучино
• Защита от перегрева
• Световая индикация работы
• Поддон сбора капель
• Мерная ложка в комплекте
• Mатериал корпуса: пластик со вставками из нержавеющей стали</t>
  </si>
  <si>
    <t>54x50x63</t>
  </si>
  <si>
    <t>0,1701</t>
  </si>
  <si>
    <t>32x25x30</t>
  </si>
  <si>
    <t>0,024</t>
  </si>
  <si>
    <t>• Мощность: 1300-1450 Вт
• Давление: 15 бар
• Сенсорное управление
• Итальянская помпа ULKA
• Ёмкость контейнера для воды: 1000 мл
• Ёмкость контейнера для молока: 700 мл
• 2 нагревательных элемента
• Тип нагревательного элемента: термоблок
• Автоматический капучинатор
• Платформа из нержавеющей стали для подогрева чашек
• Регулировка объема порции
• Возможность приготовления эспрессо, капучино, латте
• Защита от перегрева
• Защита от избыточного давления
• Индикация работы
• Поддон сбора капель
• Мерная ложка
• Ершик для чистки капучинатора
• 2 съёмных фильтра из нержавеющей стали
• Рожок
• Mатериал корпуса: пластик со вставками из нержавеющей стали</t>
  </si>
  <si>
    <t>40х35х52</t>
  </si>
  <si>
    <t>0,0728</t>
  </si>
  <si>
    <t>37х25х33</t>
  </si>
  <si>
    <t>0,030525</t>
  </si>
  <si>
    <t>• Мощность 160 Вт
• Вместимость контейнера для зерен 65 г.
• Металлический корпус, прозрачная крышка, эргономичный дизайн
• Импульсный режим работы
• Нож из нержавеющий стали
• Защита от случайного включения
• Возможность помола специй, орехов и сухофруктов</t>
  </si>
  <si>
    <t>45*34*40</t>
  </si>
  <si>
    <t>0,0612</t>
  </si>
  <si>
    <t>11х10,5х18,5</t>
  </si>
  <si>
    <t>0,002137</t>
  </si>
  <si>
    <t>• Мощность: 150 Вт
• Вместимость контейнера для зерен 65 г.
• Съемный контейнер для зерен
• Прозрачная крышка
• Импульсный режим работы
• Защита от случайного включения
• Нож из нержавеющей стали
• Эргономичный дизайн
• Подходит для помола специй, орехов и сухофруктов
• Материал корпуса: металл</t>
  </si>
  <si>
    <t>23х23х21,5</t>
  </si>
  <si>
    <t>0,0114</t>
  </si>
  <si>
    <t>10,8х10,8х19,2</t>
  </si>
  <si>
    <t>0,002239</t>
  </si>
  <si>
    <t>• Мощность: 180 Вт
• Вместимость контейнера для зёрен: 50 г
• Прозрачная крышка
• Защита от случайного включения
• Нож из нержавеющей стали
• Эргономичный дизайн
• Прорезиненный пластиковый корпус</t>
  </si>
  <si>
    <t>34*23*38</t>
  </si>
  <si>
    <t>11х11х18</t>
  </si>
  <si>
    <t>0,002178</t>
  </si>
  <si>
    <t>• Максимальная мощность: 200 Вт
• Система помола: жернова
• Вместимость контейнера для кофейных зёрен: 200г
• Вместимость контейнера для молотого кофе: 100г
• Прозрачная крышка
• 17 уровней помола 
• Порционный помол 
• Съемный контейнер для молотого кофе 
• Стальные съемные жернова
• Автоматическое отключение
• Защита от случайного включения
• Защита от перегрева
• Эргономичный дизайн
• Mатериал корпуса:  высококачественный пластик со вставками из нержавеющей стали</t>
  </si>
  <si>
    <t>55х35х46</t>
  </si>
  <si>
    <t>0,08855</t>
  </si>
  <si>
    <t>27х16,5х22</t>
  </si>
  <si>
    <t>0,009801</t>
  </si>
  <si>
    <t>• Номинальная потребляемая мощность: 150Вт
• Максимальная мощность: 200 Вт
• Вместимость контейнера для зёрен: 60 г
• Прозрачная крышка
• Защита от случайного включения
• Нож из нержавеющей стали
• Эргономичный дизайн
• Подходит для помола специй, орехов и сухофруктов
• Mатериал корпуса: пластик со вставками из нержавеющей стали</t>
  </si>
  <si>
    <t>38x23x34</t>
  </si>
  <si>
    <t>0,029716</t>
  </si>
  <si>
    <t>18x11x11</t>
  </si>
  <si>
    <t>• Номинальная потребляемая мощность: 160Вт (max 300Вт)
• Система помола: Жернова (Конические жернова из стали)
• 51 степень помола 
• Вместимость контейнера для кофейных зёрен: 350г
• Вместимость контейнера для молотого кофе: 150г
• 2 держателя для прямого помола в рожок
• Съемный контейнер для молотого кофе 
• LED дисплей
• Сенсорное управление
• Регулировка объема порции: 1-12 чашек
• Настройка продолжительности помола: 1-60 секунд
• Защита от перегрева 
• Автоматическое отключение
• Эргономичный дизайн
• Mатериал корпуса: нержавеющая сталь</t>
  </si>
  <si>
    <t>42х48х53</t>
  </si>
  <si>
    <t>0,106848</t>
  </si>
  <si>
    <t>39,5х17х23</t>
  </si>
  <si>
    <t>0,0154445</t>
  </si>
  <si>
    <t>• Мощность: 160 Вт
• Вместимость контейнера для зёрен: 65 г
• Прозрачная крышка
• Нож из нержавеющей стали
• Эргономичный дизайн
• Подходит для помола специй, орехов и сухофруктов
• Mатериал корпуса: пластик, металл</t>
  </si>
  <si>
    <t>4811371004452</t>
  </si>
  <si>
    <t>45,5х35х40</t>
  </si>
  <si>
    <t>0,0637</t>
  </si>
  <si>
    <t>11х11х18,5</t>
  </si>
  <si>
    <t>• Максимальная нагрузка 5 кг
• Минимальная нагрузка 5 г
• Точность 1 г
• Съемная чаша
• Жидкокристаллический дисплей
• Предупреждение о превышении максимального веса
• Предупреждение о низком заряде батареи
• Функция сброса тары
• Питание: 2 х 1,5V AAA</t>
  </si>
  <si>
    <t>49х37,5х49,5</t>
  </si>
  <si>
    <t>0,0955</t>
  </si>
  <si>
    <t>24х24х12</t>
  </si>
  <si>
    <t>0,006912</t>
  </si>
  <si>
    <t>• Максимальная нагрузка 5 кг, минимальная нагрузка 5 г
• Точность 1 г
• Ультратонкий дизайн, материал платформы: нержавеющая сталь
• Жидкокристаллический дисплей
• Автоматическое выключение
• Предупреждение о превышении максимального веса
• Предупреждение о низком заряде батареи
• Функция сброса тары
• Питание: 2 х 3V CR2032</t>
  </si>
  <si>
    <t>19х24,5х33</t>
  </si>
  <si>
    <t>0,01536</t>
  </si>
  <si>
    <t>23х17х2,6</t>
  </si>
  <si>
    <t>0,001017</t>
  </si>
  <si>
    <t>• Ультратонкий дизайн
• ЖК-дисплей
• Система для подвешивания
• Максимальный вес: 5 кг
• Минимальный вес: 5 г
• Точность измерения: 1 г
• Выбор единиц измерения
• Функция сброса тары
• Автоматическое выключение
• Предупреждение о низком заряде батареи
• Предупреждение о превышении максимального веса
• Материал платформы: нержавеющая сталь
• Питание: 1 батарейка 3V типа CR2032 (в комплекте)</t>
  </si>
  <si>
    <t>19х26х45,5</t>
  </si>
  <si>
    <t>0,02248</t>
  </si>
  <si>
    <t>4х17х25</t>
  </si>
  <si>
    <t>0,0017</t>
  </si>
  <si>
    <t>• Ультратонкий дизайн
• Размер платформы: 130*207мм
• Размер табло: 58*22 мм
• ЖК-дисплей
• Электронная система взвешивания на двухпозиционном тензоэлектрическом датчике
• Максимальный вес: 5 кг
• Минимальный вес: 5 г
• Точность измерения: 1 г
• Выбор единиц измерения: г/унция
• Функция сброса тары
• Автоматическое выключение
• Предупреждение о низком заряде батареи
• Предупреждение о превышении максимального веса
• Материал платформы: стекло
• Питание: 3 батарейки 1,5V типа AAA (в комплекте)</t>
  </si>
  <si>
    <t>32х32х20</t>
  </si>
  <si>
    <t>0,0205</t>
  </si>
  <si>
    <t>31х31х3</t>
  </si>
  <si>
    <t>0,0029</t>
  </si>
  <si>
    <t>• Ультратонкий дизайн
• Размер платформы:180*220 мм
• ЖК-дисплей с белой индикацией (размер 59*30 мм)
• Электронная система взвешивания на двухпозиционном тензоэлектрическом датчике
• Максимальный вес: 7 кг
• Минимальный вес: 3 г
• Точность измерения: 1 г
• Выбор единиц измерения: г/кг/фунт
• Функция сброса тары
• Автоматическое выключение
• Предупреждение о низком заряде батареи
• Предупреждение о превышении максимального веса
• Материал платформы: нержавеющая сталь
• Питание: 2 батарейки 1,5 V типа AAA  (в комплекте)</t>
  </si>
  <si>
    <t>22х19х3</t>
  </si>
  <si>
    <t>0,001254</t>
  </si>
  <si>
    <t>21х23х43</t>
  </si>
  <si>
    <t>0,020769</t>
  </si>
  <si>
    <t>• Ультратонкий дизайн
• Размер платформы: 162х230мм
• ЖК-дисплей с белой индикацией (размер 61*23 мм)
• Индикация температуры
• Встроенные часы
• Электронная система взвешивания на двухпозиционном тензоэлектрическом датчике
• Максимальный вес: 7 кг
• Минимальный вес: 3 г
• Точность измерения: 1 г
• Выбор единиц измерения: г/унция/кг/фунт
• Функция сброса тары
• Автоматическое выключение
• Предупреждение о низком заряде батареи
• Предупреждение о превышении максимального веса
• Материал платформы: нержавеющая сталь
• Питание: 3 батарейки 1,5 V типа AAA  (в комплекте)</t>
  </si>
  <si>
    <t>24х16,5х2,5</t>
  </si>
  <si>
    <t>0,00099</t>
  </si>
  <si>
    <t>18,5х25х33</t>
  </si>
  <si>
    <t>0,0152625</t>
  </si>
  <si>
    <t>• Ультратонкий дизайн
• Размер табло: 180*180mm
• ЖК-дисплей
• Электронная система взвешивания на двухпозиционном тензоэлектрическом датчике
• Максимальный вес: 7 кг
• Минимальный вес: 3 г
• Точность измерения: 1 г
• Выбор единиц измерения: г/кг/унция/фунт
• Функция сброса тары
• Автоматическое выключение
• Предупреждение о низком заряде батареи
• Предупреждение о превышении максимального веса
• Материал платформы: стекло
• Питание: 1 батарейка 3V типа CR2032 (в комплекте)</t>
  </si>
  <si>
    <t>21x21x33</t>
  </si>
  <si>
    <t>0,014553</t>
  </si>
  <si>
    <t>20x2x20</t>
  </si>
  <si>
    <t>0,0008</t>
  </si>
  <si>
    <t>• Ультратонкий дизайн
• Размер табло: 150*205мм
• LED-дисплей
• Электронная система взвешивания на двухпозиционном тензоэлектрическом датчике
• Максимальный вес: 10 кг
• Минимальный вес: 2 г
• Точность измерения: 1 г
• Выбор единиц измерения: КГ/Г/ФУНТ
• Функция сброса тары
• Автоматическое выключение
• Предупреждение о низком заряде батареи
• Предупреждение о превышении максимального веса
• Материал платформы: закаленное стекло
• Питание: 2 батарейки 1,5V типа AAA (в комплекте)</t>
  </si>
  <si>
    <t>18x24x33</t>
  </si>
  <si>
    <t>0,014256</t>
  </si>
  <si>
    <t>23x2x15,5</t>
  </si>
  <si>
    <t>0,000713</t>
  </si>
  <si>
    <t>• Ультратонкий дизайн
• ЖК-дисплей
• Электронная система взвешивания на двухпозиционном тензоэлектрическом датчике
• Максимальный вес: 7 кг
• Минимальный вес: 2 г
• Точность измерения: 1 г
• Выбор единиц измерения: г/унция/кг/фунт/мл
• Функция сброса тары
• Автоматическое выключение
• Предупреждение о низком заряде батареи
• Предупреждение о превышении максимального веса
• Материал платформы: стекло
• Питание: 2 батарейки 1,5В типа AAA (в комплекте)</t>
  </si>
  <si>
    <t>4811371005220</t>
  </si>
  <si>
    <t>33,5х23х17</t>
  </si>
  <si>
    <t>0,13099</t>
  </si>
  <si>
    <t>15,5х2,5х22</t>
  </si>
  <si>
    <t>0,000866</t>
  </si>
  <si>
    <t>• Ультратонкий дизайн
• ЖК-дисплей
• Электронная система взвешивания на двухпозиционном тензоэлектрическом датчике
• Максимальный вес: 7 кг
• Минимальный вес: 2 г
• Точность измерения: 1 г
• Выбор единиц измерения: г/унция/кг/фунт/мл
• Функция сброса тары
• Автоматическое выключение
• Предупреждение о низком заряде батареи
• Предупреждение о превышении максимального веса
• Материал платформы: стекло
• Питание: 3 батарейки 1,5V типа AAA (в комплекте)</t>
  </si>
  <si>
    <t>4811371005237</t>
  </si>
  <si>
    <t>33х23,5х17,5</t>
  </si>
  <si>
    <t>0,01357</t>
  </si>
  <si>
    <t>15,5х2,5х22,5</t>
  </si>
  <si>
    <t>0,00087</t>
  </si>
  <si>
    <t>• Максимальная мощность (при блокировке вала мотора): 1000Вт
• Номинальная потребляемая мощность: 550Вт
• 2 скоростных режима
• Система защиты двигателя от перегрузки
• Защита от включения при неправильной сборке
• Импульсный режим
• 9 основных функций:
Приготовление напитков, Отжим сока из цитрусовых, Отжим сока из ягод, Замешивание теста, Взбивание, Нарезка, Шинковка, Тёрка, Измельчение
• КОМПЛЕКТАЦИЯ:
Чаша для измельчения (объём 1,2 л)
Нож для измельчения
Чаша блендера (объём 1,75 л)
Венчик для взбивания
Насадка для густого теста
Диск для приготовления эмульсии
Насадка для отжима сока из цитрусовых
Фильтр для отжима сока из ягод
Диск-тёрка для драников
Двусторонний диск для тёрки и крупной нарезки
Двусторонний диск для шинковки и мелкой нарезки
Толкатель
Двусторонняя терка для нарезки/шинковки
Насадка для взбивания
Насадка с лезвием для нарезки</t>
  </si>
  <si>
    <t>41 х 41 х 47</t>
  </si>
  <si>
    <t>0,079</t>
  </si>
  <si>
    <t>39х39х22,8</t>
  </si>
  <si>
    <t>0,034679</t>
  </si>
  <si>
    <t>• Максимальная мощность - 1000Вт
• Номинальная потребляемая мощность - 800Вт
• ПЛАВНАЯ РЕГУЛИРОВКА СКОРОСТИ
• Чаша чоппера  (пластик) - 1,75 литра
• Мерный стакан с крышкой (пластик) -0,6 литра
• Насадка-блендер (нержавеющая сталь)
• Насадка для пюре
• Насадка-венчик
• Нож для измельчения
ЦЕЛЬНОМЕТАЛИЧЕСКИЕ (ДВУСТОРОННИЕ) ТЕРКИ:
• Мелкая терка/ тонкая шинковка, крупная терка/ крупная шинковка, ТЕРКА ДЛЯ ДРАНИКОВ</t>
  </si>
  <si>
    <t>55х32х44</t>
  </si>
  <si>
    <t>0,07744</t>
  </si>
  <si>
    <t>27х32х21</t>
  </si>
  <si>
    <t>0,018144</t>
  </si>
  <si>
    <t>• Мощность 1000 Вт
• ПЛАВНАЯ РЕГУЛИРОВКА СКОРОСТИ
• Чаша чоппера  (пластик) - 1,75 литра
• Мерный стакан с крышкой (пластик) -0,6 литра
• Насадка-блендер (нержавеющая сталь)
• Насадка для пюре
• Насадка-венчик
• Нож для измельчения
ЦЕЛЬНОМЕТАЛИЧЕСКИЕ (ДВУСТОРОННИЕ) ТЕРКИ:
• Мелкая терка/ тонкая шинковка, крупная терка/ крупная шинковка, ТЕРКА ДЛЯ ДРАНИКОВ</t>
  </si>
  <si>
    <t>27х31х21</t>
  </si>
  <si>
    <t>0,017577</t>
  </si>
  <si>
    <t>• Номинальная потребляемая мощность: 150Вт
• Максимальная мощность (при блокировке вала мотора): 350Вт
• 1 скоростной режим
• Надёжная фиксация
• 5 основных функций:
Взбивание,  Шинковка, Тёрка, Измельчение, Смешивание
КОМПЛЕКТАЦИЯ:
• Чаша для измельчения (объём 350 мл)
• Диск-тёрка для драников
• Крышка для чаши
• Крышка с загрузочной горловиной
• Двусторонний диск для тёрки и шинковки
• Толкатель
• Ось привода диска для терки и шинковки
• Держатель диска для терки и шинковки
• Насадка для взбивания
• Нож для измельчения</t>
  </si>
  <si>
    <t>48х40х28,5</t>
  </si>
  <si>
    <t>0,0547</t>
  </si>
  <si>
    <t>27,5х23х19</t>
  </si>
  <si>
    <t>0,0120</t>
  </si>
  <si>
    <t>• Мощность: 1400 Вт
• Cъемная чаша из нержавеющей стали (4,5л) с ручкой
• Функции: миксер, мясорубка, блендер, овощерезка
• 6 скоростных режимов
• Импульсный режим
• Минимальный уровень шума
• Плавный пуск двигателя
• Надёжная конструкция со стальной муфтой
• Система защиты двигателя от перегрузки
• Регулятор скоростных режимов с LED индикацией
• Прорезиненные ножки, отсек для смотки шнура</t>
  </si>
  <si>
    <t>37x26x57</t>
  </si>
  <si>
    <t>0,054834</t>
  </si>
  <si>
    <t>34x24x55</t>
  </si>
  <si>
    <t>0,04488</t>
  </si>
  <si>
    <t>• Номинальная потребляемая мощность: 550Вт
• Максимальная мощность: 1500 Вт
• Технология Easy Touch - удобное и многофункциональное управление одной кнопкой
• Плавная регулировка скорости
• 9 основных функций:
Приготовление пюре, нарезка кубиками, приготовление напитков, замешивание теста, взбивание, нарезка, шинковка, тёрка, измельчение
• КОМПЛЕКТАЦИЯ:
Чаша для измельчения (объём 2,0 л)
Нож для измельчения
Мерный стакан для смешивания (объём 0,6 л)
Насадка венчик
Насадка миксер
Насадка блендер с 4-х лопастным ножом
Насадка для нарезки кубиками
Насадка для приготовления пюре
Диск-тёрка для драников
Двусторонний диск для терки и нарезки/шинковки
Толкатель</t>
  </si>
  <si>
    <t>27х5х34</t>
  </si>
  <si>
    <t>0,0,0459</t>
  </si>
  <si>
    <t>26х25х33</t>
  </si>
  <si>
    <t>0,02145</t>
  </si>
  <si>
    <t>• Номинальная потребляемая мощность: 850Вт
• Максимальная мощность: 2200 Вт
• Функции (40в1): миксер, мясорубка, блендер, измельчитель, кофемолка, соковыжималка (цитрусовая, центрифужная), приготовление печенья, макарон (4 формы)
• Плавная регулировка скорости
• Импульсный режим
• Минимальный уровень шума
• Плавный пуск двигателя
• Надёжная конструкция со стальной муфтой
• Система защиты двигателя от перегрузки
• Регулятор скоростных режимов с LED индикацией
• Прорезиненные ножки
МИКСЕР
• Съёмная чаша из нержавеющей стали (8,5л)
• Венчик для взбивания
• Крюк для замешивания теста
• Насадки для смешивания
• Защитная крышка чаши
• Планетарная система смешивания
МЯСОРУБКА
• Решетки для крупного, среднего и мелкого измельчения (7мм, 5мм, 3мм)
• Насадки для приготовления колбасок/сосисок
• Насадка для приготовления кеббе
• Режущий нож
• Шнек
• Загрузочная горловина
• Загрузочный лоток
• Толкатель
ИЗМЕЛЬЧИТЕЛЬ
• Чаша 1750 мл
• Нож для измельчения
• Диски из нержавеющей стали:   4шт (терка мелкая, терка крупная, шинковка, картофель фри, диск для драников)
КОФЕМОЛКА
• Нож из нержавеющей стали
СОКОВЫЖИМАЛКА
• Центрифужная
• Для цитрусовых
• Насадка для приготовления печенья
• Насадки для приготовления макарон - 4шт
БЛЕНДЕР
• Стеклянная чаша 1,5л
• Нож из нержавеющей стали
3 ОСНОВНЫЕ ФУНКЦИИ:
• Измельчение
• Смешивание
• Колка льда
• Материал корпуса прибора: высококачественный пластик
• Дополнительные аксессуары: скребок, ящик для хранения 26л</t>
  </si>
  <si>
    <t>72х33х51</t>
  </si>
  <si>
    <t>0,121176</t>
  </si>
  <si>
    <t>70х30х50</t>
  </si>
  <si>
    <t>0,105</t>
  </si>
  <si>
    <t>• Номинальная потребляемая мощность: 850Вт
• Максимальная мощность: 1200 Вт
• Чаша для измельчения (объём 3,2 л)
• Чаша блендера (объём 1,5 л)
• 3 скоростных режима
• Импульсный режим
• Регулятор скоростных режимов с LED индикацией
• Система защиты двигателя от перегрузки
• Защита от включения при неправильной сборке
• Широкая загрузочная горловина
• Прорезиненные ножки
9 основных функций:
• шинковка, измельчение, блендер, замешивание теста, миксер, нарезка картофеля фри, отжим сока из цитрусовых, терка (мелкая/крупная), кофемолка
КОМПЛЕКТАЦИЯ:
• Чаша для измельчения (объём 3,2 л)
• Чаша блендера (объём 1,5 л)
• Нож для измельчения из нержавеющей стали
• Венчики для взбивания
• Насадка для замешивания теста
• Кофемолка
• Насадка для отжима сока из цитрусовых
• Диск для нарезки картофеля фри
• Двусторонний диск для шинковки и крупной нарезки
• Двусторонний диск для шинковки и тонкой нарезки
• Толкатель, Лопатка</t>
  </si>
  <si>
    <t>42x42x56</t>
  </si>
  <si>
    <t>0,098784</t>
  </si>
  <si>
    <t>40x27x41</t>
  </si>
  <si>
    <t>0,04428</t>
  </si>
  <si>
    <t>• Максимальная мощность: 1200 Вт
• 3 скоростных режима 
• Импульсный режим
• Регулятор скоростных режимов с LED индикацией
• Система защиты двигателя от перегрузки
• Защита от включения при неправильной сборке
• Широкая загрузочная горловина
• Прорезиненные ножки
9 основных функций:
• шинковка, измельчение, блендер, 
• замешивание теста, миксер, нарезка 
• картофеля фри, отжим сока из цитрусовых, • терка (мелкая/крупная), кофемолка
КОМПЛЕКТАЦИЯ:
• Чаша для измельчения (объём 3,2 л)
• Чаша блендера (объём 1,5 л)
• Нож для измельчения из нержавеющей стали
• Венчики для взбивания
• Насадка для замешивания теста
• Кофемолка
• Насадка для отжима сока из цитрусовых
• Диск для нарезки картофеля фри
• Двусторонний диск для шинковки и крупной нарезки
• Двусторонний диск для шинковки и тонкой нарезки
• Диск-тёрка для драников
• Толкатель
• Лопатка</t>
  </si>
  <si>
    <t>42х42х56</t>
  </si>
  <si>
    <t>40,5х27,5х31</t>
  </si>
  <si>
    <t>0,03452625</t>
  </si>
  <si>
    <t>Кухонный комбайн HITT HT-5701</t>
  </si>
  <si>
    <t>• Номинальная потребляемая мощность: 550Вт
• Максимальная мощность: 1000 Вт
• 2 скоростных режима
• 8 основных функций:
Приготовление напитков, Отжим сока из цитрусовых, Замешивание теста, Взбивание, Нарезка, Шинковка, Тёрка, Измельчение
• КОМПЛЕКТАЦИЯ:
Чаша для измельчения (объём 1,2 л)
Нож для измельчения
Чаша блендера (объём 1,75 л)
Венчик для взбивания
Насадка для густого теста
Диск для приготовления эмульсии
Насадка для отжима сока из цитрусовых
Насадка-терка для драников
Насадка-терка
Насадка-нарезка/шинковка
Толкатель</t>
  </si>
  <si>
    <t>4811371006746</t>
  </si>
  <si>
    <t>43х47х40</t>
  </si>
  <si>
    <t>0,08084</t>
  </si>
  <si>
    <t>41х40х22</t>
  </si>
  <si>
    <t>0,03608</t>
  </si>
  <si>
    <t>Кухонный комбайн HITT HT-5702</t>
  </si>
  <si>
    <t>• Номинальная потребляемая мощность: 550Вт
• Максимальная мощность: 1200 Вт
• 2 скоростных режима
• Функция "ТУРБО" (максимальное увеличение скорости)
9 основных функций:
• Приготовление пюре,  нарезка кубиками, приготовление напитков, замешивание теста, взбивание, нарезка, шинковка, тёрка, измельчение
КОМПЛЕКТАЦИЯ:
• Чаша для измельчения (объём 2,0 л)
• Нож для измельчения
• Мерный стакан для смешивания (объём 0,6 л)
• Насадка венчик
• Насадка блендер с 4-х лопастным ножом
• Насадка для нарезки кубиками
• Насадка для приготовления пюре
• Диск-тёрка для драников
• Двусторонний диск для терки и нарезки/шинковки
• Толкатель</t>
  </si>
  <si>
    <t>4811371006753</t>
  </si>
  <si>
    <t>27х35х50</t>
  </si>
  <si>
    <t>0,04725</t>
  </si>
  <si>
    <t>26х24х33</t>
  </si>
  <si>
    <t>0,020592</t>
  </si>
  <si>
    <t>• Мощность 10 Вт
• Питание от сети
• Лезвия из нержавеющей стали
• Защитная крышка для режущих лезвий
• Регулируемая длина лезвия
• Безопасное и точное удаление волос
• Аксессуары: 4 съемные насадки (3,6,9,12мм) щеточка для чистки лезвия, расческа, масленка, ножницы
• Эргономический дизайн</t>
  </si>
  <si>
    <t>45х38х38</t>
  </si>
  <si>
    <t>0,065</t>
  </si>
  <si>
    <t>22х18х6</t>
  </si>
  <si>
    <t>0,002376</t>
  </si>
  <si>
    <t>46х38х38</t>
  </si>
  <si>
    <t>0,0664</t>
  </si>
  <si>
    <t>0,06498</t>
  </si>
  <si>
    <t>• Мощность 10 Вт
• Лезвия из нержавеющей стали
• Регулируемая длина лезвия
• Защитная крышка для режущих лезвий
• 4 направляющие насадки, щеточка для чистки лезвия, расческа, масленка, ножницы</t>
  </si>
  <si>
    <t>46х38х38,5</t>
  </si>
  <si>
    <t>0,0673</t>
  </si>
  <si>
    <t>• Мощность 10Вт
• Лезвия из нержавеющей сталиа
• Регулируемая длина лезвия
• Защитная крышка для режущих лезвий
• 4 направляющие насадки, щеточка для чистки лезвия, расческа, масленка, ножницы</t>
  </si>
  <si>
    <t>46х38х39</t>
  </si>
  <si>
    <t>0,06817</t>
  </si>
  <si>
    <t>22х18,5х6</t>
  </si>
  <si>
    <t>0,002442</t>
  </si>
  <si>
    <t>• Питание от батареек
• Тип батареек: 1,5В АА
• Лезвия из нержавеющей стали
• Защитный колпачок
• Подходит для удаления волос в носу и ушах
• Безопасное и точное удаление волос
• Эргономичный дизайн
КОМПЛЕКТАЦИЯ:
• Щёточка для чистки лезвий
• Мощность двигателя: 3Вт
• Роторная, DC (постоянного тока)</t>
  </si>
  <si>
    <t>36х30х35</t>
  </si>
  <si>
    <t>0,0378</t>
  </si>
  <si>
    <t>3,5х3,5х14</t>
  </si>
  <si>
    <t>0,000172</t>
  </si>
  <si>
    <t>• Мощность: 10 Вт
• Тип: Роторная, DC (постоянного тока)
• Питание от аккумулятора
• Встроенный Ni-MH аккумулятор ёмкостью 1000 мАч
• Время работы от аккумулятора: 45 мин
• Время полной зарядки: 8 ч
• Индикатор зарядки
• Съемные лезвия из нержавеющей стали
• Количество установок длины: 19
• Безопасное и точное удаление волос
• Эргономичный дизайн
КОМПЛЕКТАЦИЯ:
• Съёмная насадка для волос (от 0,5 до 10 мм)
• Щёточка для чистки лезвий
• Маслёнка
• USB кабель</t>
  </si>
  <si>
    <t>29x22,5x38</t>
  </si>
  <si>
    <t>0,024244</t>
  </si>
  <si>
    <t>18x5x10,5</t>
  </si>
  <si>
    <t>0,000945</t>
  </si>
  <si>
    <t>• Мощность: 10 Вт
• Питание от сети и аккумулятора
• Встроенный литиевый аккумулятор ёмкостью 1300 мАч
• Время работы от аккумулятора около 150 мин
• Быстрая зарядка: 2 ч
• Индикатор зарядки
• Профессиональные съемные лезвия из нержавеющей стали
• Безопасное и точное удаление волос
• Эргономичный дизайн
-
КОМПЛЕКТАЦИЯ:
• 7 съёмных насадок (1 мм, 4-6 мм, 7-9 мм, 10-12 мм, 16-18 мм, 22-24 мм, 28-30 мм)
• Щёточка для чистки лезвий
• Маслёнка
• Зарядное устройство</t>
  </si>
  <si>
    <t>20х6,5х20,5</t>
  </si>
  <si>
    <t>0,002665</t>
  </si>
  <si>
    <t>42х33х44</t>
  </si>
  <si>
    <t>0,060984</t>
  </si>
  <si>
    <t>Машинка для стрижки волос электрическая Aresa AR-1871</t>
  </si>
  <si>
    <t>• Мощность: 10 Вт
• Питание от аккумуляторной батареи (Li-ion ёмкостью 800 мАч)
• Назначение: для волос и бороды
• LCD дисплей
• Лезвия из нержавеющей стали (в комплекте защитный чехол)
• Разъем Type C
• Время зарядки: 2 часа
• Время автономной работы:90 мин
• Зарядка от кабеля с USB разъемом
• Индикатор зарядки
• Индикатор работы
• Эргономичный дизайн
• Безопасное и точное удаление волос
• Нескользящая кожаная ручка
КОМПЛЕКТАЦИЯ:
• Насадки  1/2/3 мм
• Щёточка для чистки лезвий
• Маслёнка
• USB кабель</t>
  </si>
  <si>
    <t>30х33х46</t>
  </si>
  <si>
    <t>0,04554</t>
  </si>
  <si>
    <t>5,5х15,5х22,5</t>
  </si>
  <si>
    <t>0,001918125</t>
  </si>
  <si>
    <t>Машинка для стрижки волос электрическая Aresa AR-1872</t>
  </si>
  <si>
    <t>• Мощность: 10 Вт
• Тип: Роторная, DC (постоянного тока)
• Питание от сети и аккумулятора
• Встроенный литиевый аккумулятор ёмкостью 600 мАч
• Время работы от аккумулятора - 90 мин
• Время полной зарядки - 1,5 ч
• Индикатор зарядки и Индикатор работы
• Лезвия из нержавеющей стали
• Регулируемая длина лезвия
• Безопасное и точное удаление волос
КОМПЛЕКТАЦИЯ:
• Удобная подставка для хранения
• Металлический триммер для волос
• 4 съемные насадки для волос (3 мм,6 мм, 9 мм, 12 мм)
• Металлический триммер для бороды
• 1 регулируемая насадка для бороды (от 3 до 6 мм)
• Металлический высокоточный триммер
• Металлический триммер для носа/ушей
• Высокоточная бритва
• Щёточка для чистки лезвий
• Маслёнка
• Зарядное устройство</t>
  </si>
  <si>
    <t>21,5x32x58</t>
  </si>
  <si>
    <t>0,039904</t>
  </si>
  <si>
    <t>18,5x5,5x15</t>
  </si>
  <si>
    <t>0,00152625</t>
  </si>
  <si>
    <t>• Питание от батареек (1,5В АА)
• Мощность двигателя: 1,5Вт
• Роторная, DC (постоянного тока)
• Лезвия из нержавеющей стали
• Защитный колпачок
• Подходит для удаления волос в носу и ушах
• Безопасное и точное удаление волос
• Эргономичный дизайн</t>
  </si>
  <si>
    <t>23x17x34</t>
  </si>
  <si>
    <t>0,013294</t>
  </si>
  <si>
    <t>15x4x4</t>
  </si>
  <si>
    <t>0,00024</t>
  </si>
  <si>
    <t>• Мощность: 10 Вт
• Роторная, DC (постоянного тока)
• Питание от сети и аккумулятора
• Встроенный литиевый аккумулятор ёмкостью 2000 мАч
• Время работы от аккумулятора около 180 мин
• Быстрая зарядка: 3,5 ч
• LCD дисплей
• Неподвижное лезвие: нержавеющая сталь
• Подвижное лезвие: керамика
• Регулируемая длина лезвия
• Автоматическое выравнивание лезвий
• Минимальная длина стрижки: 0,5 мм
• Разъем Type C
• 4 съёмные насадки: 3 мм, 6 мм,9 мм, 12 мм
• Функция блокировки
• Безопасное и точное удаление волос
• Эргономичный дизайн
КОМПЛЕКТАЦИЯ:
• Удобная подставка для хранения
• 4 съёмные насадки: 3 мм, 6 мм,9 мм, 12 мм
• Щёточка для чистки лезвий
• Маслёнка
• Ножницы
• Расчёска
• USB кабель</t>
  </si>
  <si>
    <t>41x31x38</t>
  </si>
  <si>
    <t>0,048298</t>
  </si>
  <si>
    <t>19x6x15</t>
  </si>
  <si>
    <t>0,00171</t>
  </si>
  <si>
    <t>• Мощность: 10 Вт
• Роторная, DC (постоянного тока)
• Питание от сети и аккумулятора
• Встроенный литиевый аккумулятор ёмкостью 600 мАч
• Время работы от аккумулятора: 90 мин
• Быстрая зарядка : 2 ч
• Индикатор зарядки
• Съемные лезвия из нержавеющей стали
• Количество установок длины: 38
• Минимальная длина стрижки: 0,5 мм
• Разъем Type C
• Автоматическое выравнивание лезвий
• Безопасное и точное удаление волос
• Эргономичный дизайн
КОМПЛЕКТАЦИЯ:
• Съёмная насадка для волос от 1 до 10 мм
• Съёмная насадка для волос от 11 до 20 мм
• Щёточка для чистки лезвий
• Маслёнка
• USB кабель</t>
  </si>
  <si>
    <t>44x26x39</t>
  </si>
  <si>
    <t>0,044616</t>
  </si>
  <si>
    <t>20,5x6x12,5</t>
  </si>
  <si>
    <t>0,0015375</t>
  </si>
  <si>
    <t>• Мощность: 10 Вт
• Фиксированное лезвие из нержавеющей стали с титановым покрытием, подвижное лезвие из керамики.
• Питание от аккумулятора
• Li Ion аккумулятор ёмкостью 2000 мАч 
• Время работы от аккумулятора 200 мин
• Полная зарядка 3 ч
• Индикатор работы
• Индикатор зарядки
• 7 световых индикаторов для отображения уровня зарядки
• Защитный чехол для режущих лезвий
• Функция блокировки
• Разъем Type C
• Безопасное и точное удаление волос
• Регулировка длины среза 08-2.0mm
КОМПЛЕКТАЦИЯ:  
• Насадки 3/6/9/12mm 
• Щёточка для чистки лезвий
• Маслёнка
• USB кабель</t>
  </si>
  <si>
    <t>30х47х32</t>
  </si>
  <si>
    <t>0,04512</t>
  </si>
  <si>
    <t>0,00185625</t>
  </si>
  <si>
    <t>• Мощность: 3Вт
• Материал корпуса: пластик
• Cъемный контейнер для сбора катышков
• Металлическая сетка не повреждает деликатные ткани
• Батарейка 2 х AA</t>
  </si>
  <si>
    <t>37х35х47</t>
  </si>
  <si>
    <t>0,060865</t>
  </si>
  <si>
    <t>17х9,2х6,6</t>
  </si>
  <si>
    <t>0,001032</t>
  </si>
  <si>
    <t>33х35х43</t>
  </si>
  <si>
    <t>0,04967</t>
  </si>
  <si>
    <t>15,1х8,1х6,7</t>
  </si>
  <si>
    <t>0,000819</t>
  </si>
  <si>
    <t>• Мощность: 3Вт
• Контейнер для сбора катышков
• Питание: 5V (Type C)
• Индикатор зарядки
• Время зарядки: 8 часов
• Время работы при полной зарядке: 45 минут
• Тип аккумулятора: 2 x 400mA Ni-Mh
• Работа от сети / аккумулятора
• Материал корпуса: высококачественный  ABS пластик
• Лезвия из нержавеющей стали
• Металлическая сетка не повреждает деликатные ткани
• Диаметр рабочей зоны: 52мм
• Комплектация: кабель для зарядки (30см, тип Type C), щеточка для очистки</t>
  </si>
  <si>
    <t>37х39х49</t>
  </si>
  <si>
    <t>0,070707</t>
  </si>
  <si>
    <t>17,5х13х9</t>
  </si>
  <si>
    <t>0,002048</t>
  </si>
  <si>
    <t>• Мощность: 4Вт
• Контейнер для сбора катышков
• Питание: 5V (Type C)
• Индикатор зарядки
• Время зарядки: 90 минут
• Время работы при полной зарядке: 45-50 минут
• Тип аккумулятора: Li-on 400mAh
• Работа от сети / аккумулятора
• Материал корпуса: высококачественный  ABS пластик
• Лезвия из нержавеющей стали
• Металлическая сетка не повреждает деликатные ткани
• Диаметр рабочей зоны: 40мм
• Комплектация: кабель для зарядки (30см, тип Type C), щеточка для очистки</t>
  </si>
  <si>
    <t>26х40х40</t>
  </si>
  <si>
    <t>0,0416</t>
  </si>
  <si>
    <t>11,5х7,5х8</t>
  </si>
  <si>
    <t>0,00069</t>
  </si>
  <si>
    <t>Метеостанция ARESA AR-1402</t>
  </si>
  <si>
    <t>• Батарея: 1x1,5В ААА (в комплект не входит)
• Размер экрана: 5,3*8,2см
• Размер прибора: 11,7*7,0*1,4см
• Часы
• Календарь
• Будильник
• Измерение температуры
• Измерение влажности
• Диапазон определяемой температуры: от -10°С до +60°С
• Диапазон определяемой влажности: от 0% до 100%
• Функция памяти максимальной и минимальной температуры
• Возможность установки на горизонтальной поверхности или крепления на стене</t>
  </si>
  <si>
    <t>27x16x40</t>
  </si>
  <si>
    <t>13x3x7,5</t>
  </si>
  <si>
    <t>0,0002925</t>
  </si>
  <si>
    <t>Метеостанция ARESA AR-1403</t>
  </si>
  <si>
    <t>Миксер ARESA AR-1908</t>
  </si>
  <si>
    <t>• Мощность:  250 Вт
• 5 скоростных режимов
• Функция«ТУРБО» (максимальное увеличение скорости)
• Кнопка извлечения насадок
КОМПЛЕКТАЦИЯ:
• Венчики для взбивания яиц и крема
• Насадки для замешивания теста
• Контейнер для хранения насадок</t>
  </si>
  <si>
    <t>44х56х36</t>
  </si>
  <si>
    <t>0,0887</t>
  </si>
  <si>
    <t>21х11х21,5</t>
  </si>
  <si>
    <t>0,004967</t>
  </si>
  <si>
    <t>Миксер ARESA AR-1910</t>
  </si>
  <si>
    <t>• Мощность:  1000 Вт
• 8 скоростных режимов
• Регулятор скоростынх режимов с LED индикацией
• Импульсный режим
• Минимальный уровень шума
• Планетарная система смешивания
• Надёжная конструкция со стальной шестерней
КОМПЛЕКТАЦИЯ:
• Cъемная чаша из нержавеющей стали  (4,5л)
• Венчик для взбивания
• Крюк для замешивания теста
• Насадка для смешивания
• Отделитель белков от желтков
• Защитная крышка чаши
• Прорезиненные ножки
• Защита двигателя от перегрева
• Материал корпуса: высококачественный пластик</t>
  </si>
  <si>
    <t>51х38х33</t>
  </si>
  <si>
    <t>0,063954</t>
  </si>
  <si>
    <t>37х25х31</t>
  </si>
  <si>
    <t>0,028675</t>
  </si>
  <si>
    <t>Миксер ARESA AR-1912</t>
  </si>
  <si>
    <t>• Максимальная мощность:600 Вт
• 5 скоростных режимов
• Функция "ТУРБО" (максимальное увеличение скорости)
• Кнопка извлечения насадок
КОМПЛЕКТАЦИЯ:
• Венчики для взбивания яиц и крема
• Насадки для замешивания теста</t>
  </si>
  <si>
    <t>21x29x41</t>
  </si>
  <si>
    <t>0,024969</t>
  </si>
  <si>
    <t>19x9x20</t>
  </si>
  <si>
    <t>0,00342</t>
  </si>
  <si>
    <t>Миксер ARESA AR-1913</t>
  </si>
  <si>
    <t>• Максимальная мощность: 800 Вт
• 5 скоростных режимов
• Функция"ТУРБО" (максимальное увеличение скорости)
• Кнопка извлечения насадок
• LED подсветка
• Материал корпуса: нержавеющая сталь/ пластик
КОМПЛЕКТАЦИЯ:
• Венчики для взбивания яиц и крема
• Насадки для замешивания теста</t>
  </si>
  <si>
    <t>41х37х43</t>
  </si>
  <si>
    <t>0,065231</t>
  </si>
  <si>
    <t>20х9х20,5</t>
  </si>
  <si>
    <t>0,00369</t>
  </si>
  <si>
    <t>Миксер ARESA AR-1914</t>
  </si>
  <si>
    <t>• Максимальная мощность:  800 Вт
• Номинальная потребляемая мощность: 450
• 6 скоростных режимов•
• Функция"ТУРБО" (максимальное увеличение скорости)
• Кнопка извлечения насадок
• Кнопка фиксатора миксера
КОМПЛЕКТАЦИЯ:
• Cъемная вращающаяся чаша (3,5 л)
• Стационарная чаша (3,5 л)
• Венчики для взбивания яиц и крема
• Насадки для замешивания теста
• Защитная крышка чаши с отодвигающимся прозрачным окошком
• Cкребок</t>
  </si>
  <si>
    <t>44х30х51</t>
  </si>
  <si>
    <t>0,06732</t>
  </si>
  <si>
    <t>21х25х28</t>
  </si>
  <si>
    <t>0,0147</t>
  </si>
  <si>
    <t>Миксер ARESA AR-1915</t>
  </si>
  <si>
    <t>• Максимальная мощность:  800 Вт
• Номинальная потребляемая мощность: 300
• 5 скоростных режимов
• Функция"ТУРБО" (максимальное увеличение скорости)
• Кнопка извлечения насадок
КОМПЛЕКТАЦИЯ:
• Венчики для взбивания яиц и крема
• Насадки для замешивания теста</t>
  </si>
  <si>
    <t>42х22х31</t>
  </si>
  <si>
    <t>0,028644</t>
  </si>
  <si>
    <t>20х10х21</t>
  </si>
  <si>
    <t>0,0042</t>
  </si>
  <si>
    <t>• Мощность: 180 Вт
• 6 скоростных режимов
• Кнопка извлечения насадок
КОМПЛЕКТАЦИЯ:
• Венчики для взбивания яиц и крема
• Насадки для замешивания теста</t>
  </si>
  <si>
    <t>4811371003813</t>
  </si>
  <si>
    <t>39х48х33</t>
  </si>
  <si>
    <t>0,061776</t>
  </si>
  <si>
    <t>19х7,5х15,5</t>
  </si>
  <si>
    <t>0,002209</t>
  </si>
  <si>
    <t>• Мощность: 700 Вт
• Съёмная чаша (объём 5 л)
• 18 программ приготовления
• Программа «Разогрев»
• Регулировка времени приготовления
• Функция отложенного старта (установка таймера до 24 ч)
• Функция поддержания температуры готового блюда
• LED дисплей
• Защита от перегрева
• Прочный корпус из нержавеющей стали
• Ручка для переноски
• КОМЛЕКТАЦИЯ: Чаша с керамическим покрытием; Контейнер для варки на пару</t>
  </si>
  <si>
    <t>87х31,5х61</t>
  </si>
  <si>
    <t>0,1671705</t>
  </si>
  <si>
    <t>28,5х30,0х29,5</t>
  </si>
  <si>
    <t>0,025223</t>
  </si>
  <si>
    <t>• С функцией скороварки (экономия времени до 70%)
• Мощность: 1000 Вт
• Съёмная чаша (объём 5 л)
• 10 программ
• Функция «Подогрев»
• Регулировка времени приготовления (от 1 мин до 40 мин)
• Функция отложенного старта (установка таймера до 24 ч)
• Функция поддержания температуры готового блюда
• Съёмная моющаяся крышка
• Блокировка крышки при высоком давлении
• Клапан сброса избыточного давления
• LED дисплей
• Защита от перегрева
• Прочный корпус из нержавеющей стали
• Ручки для переноски
• КОМЛЕКТАЦИЯ: Чаша с керамическим покрытием; Мерный стакан; Ложка; Книга рецетов</t>
  </si>
  <si>
    <t>37х32х63</t>
  </si>
  <si>
    <t>0,07459</t>
  </si>
  <si>
    <t>34,5х31х30,5</t>
  </si>
  <si>
    <t>0,03262</t>
  </si>
  <si>
    <t>• Мощность: 790-930 Вт
• Съёмная чаша (объём 5 л)
•36 программ
• Программа «Поддержание температуры»
• Программа «Мультиповар» (при температуре 100°С  задаётся время от 2 мин до 15 часов)
• Регулировка времени и температуры приготовления
• Функция отложенного старта (установка таймера до 24 ч)
• LED дисплей
• Защита от перегрева
• Прочный корпус из нержавеющей стали
• Ручка для переноски
КОМЛЕКТАЦИЯ:
• Чаша с антипригарным покрытием
• Контейнер для варки на пару
• Корзина для фритюра
• Стаканчики для йогурта
• Мерный стакан
• Половник
• Ложка
• Книга рецетов</t>
  </si>
  <si>
    <t>60х31х64</t>
  </si>
  <si>
    <t>0,11904</t>
  </si>
  <si>
    <t>29,5х29х31</t>
  </si>
  <si>
    <t>0,02652</t>
  </si>
  <si>
    <t>• Мощность: 790-930 Вт
• Съёмная чаша (объём 5 л)
• 29 программ
• Программа «Разморозка»
• Программа МУЛЬТИПОВАР (вручную задается температура от 35°С до 160°С и время от 5 мин до 12 ч)
• Регулировка времени и температуры приготовления
• Функция отложенного старта (установка таймера до 24 ч)
• 2 LED дисплея
• Защита от перегрева
• Прочный корпус из нержавеющей стали
• Ручка для переноски
КОМЛЕКТАЦИЯ:
• Чаша с антипригарным покрытием
• Контейнер для варки на пару
• Мерный стакан
• Половник
• Ложка
• Книга рецетов</t>
  </si>
  <si>
    <t>60х30х64</t>
  </si>
  <si>
    <t>0,1152</t>
  </si>
  <si>
    <t>29х29х31</t>
  </si>
  <si>
    <t>0,026071</t>
  </si>
  <si>
    <t>• Мультиварка-скороварка
• Мощность: 900-1050 Вт
• Съёмная чаша с внутренним гранитным покрытием (объём 4,5 л) 
• Сенсорное управление
• 9 программ:
Плов, Суп, Тушение, Каша, Мясо/Птица, На пару, Йогурт, Жарка, Мультиповар
• Функция "Подогрев"
• Регулировка времени и температуры приготовления 
• Функция отложенного старта (установка таймера до 24 ч)
• Функция поддержания температуры готового блюда
• Съёмная моющаяся крышка
• Блокировка крышки при высоком давлении
• Клапан сброса избыточного давления
• LED дисплей 
• Защита от перегрева
• Ручка для переноски
КОМЛЕКТАЦИЯ:
• Чаша с гранитным покрытием 
• Мерный стакан
• Ложка
• Книга рецептов</t>
  </si>
  <si>
    <t>34х35х65</t>
  </si>
  <si>
    <t>0,07735</t>
  </si>
  <si>
    <t>32х32х33</t>
  </si>
  <si>
    <t>0,03168</t>
  </si>
  <si>
    <t>• Мощность: 1100 Вт
• Съёмная чаша объёмом 5 л, с внутренним мраморным покрытием
• 15 программ:
Рис, Крупы, Суп, Тушение, Мясо, Птица, Бобовые, На пару, Рыба, Выпечка, Овощи, Варенье, Томление, Жарка, Йогурт 
• Регулировка времени приготовления 
• Функция отложенного старта (установка таймера до 24 ч)
• Функция поддержания температуры готового блюда (65-70°C)
• Съёмная моющаяся крышка
• Блокировка крышки при высоком давлении
• Клапан сброса избыточного давления
• LED дисплей 
• Защита от перегрева
• Материал корпуса: пластик   Материал крышки: сталь     
• Ручка для переноски
КОМЛЕКТАЦИЯ:
• Чаша с внутренним мраморным покрытием 
• Мерный стакан
• Решетка для варки на пару
• Ложка
• Книга рецептов</t>
  </si>
  <si>
    <t>35х67х67</t>
  </si>
  <si>
    <t>0,157115</t>
  </si>
  <si>
    <t>32,5х32,5х32,5</t>
  </si>
  <si>
    <t>0,034328125</t>
  </si>
  <si>
    <t>• Максимальная мощность (при блокировке вала мотора): 2000Вт
• Номинальная потребляемая мощность: 300Вт
• Производительность: 2,5 кг/мин
• Функция «Реверс»
• Система крепления «EasyFix»
• Система защиты двигателя от перегрузки
• Нескользящие ножки
• Пластиковый корпус
• Пластиковый загрузочный лоток</t>
  </si>
  <si>
    <t>48*29*46</t>
  </si>
  <si>
    <t>0,064032</t>
  </si>
  <si>
    <t>27х23х22</t>
  </si>
  <si>
    <t>0,013662</t>
  </si>
  <si>
    <t>• Максимальная мощность (при блокировке вала мотора): 3000Вт
• Номинальная потребляемая мощность: 450Вт
• Производительность: 3 кг/мин
• Функция "Реверс"
• Система защиты двигателя от перегрузки
• Сверхпрочный металлический редуктор
• Металлический корпус, Нескользящие ножки
• Металлический загрузочный лоток
• 3 решетки в комплекте (7мм, 4мм, для рубленого мяса)
• Насадки для приготовления колбасок/сосисок, для приготовления кеббе</t>
  </si>
  <si>
    <t>54х38х56</t>
  </si>
  <si>
    <t>0,114912</t>
  </si>
  <si>
    <t>25х27х36</t>
  </si>
  <si>
    <t>0,0243</t>
  </si>
  <si>
    <t>• Номинальная потребляемая мощность: 500Вт
• Максимальная мощность: 2500 Вт
• Производительность: 2,8 кг/мин
• Цифровой дисплей
• Сенсорное управление
• 6 предустановленных программ
• Индикация температуры двигателя
• Автоотключение при перегреве
• Система крепления "EasyFix"
• Функция "Блокировка экрана управления"
• Функция "Реверс"
• Система защиты двигателя от перегрузки
• Сверхпрочный редуктор из полимерных композитных материалов
• Нескользящие ножки
• Материал корпуса: нержавеющая сталь/ударопрочный пластик
• Металлический загрузочный лоток
СТАНДАРТНЫЙ НАБОР:
• Фиксирующая гайка
• Решётка для крупного помола (7 мм)
• Решётка для среднего помола (5 мм)
• Решётка для мелкого помола (3 мм)
• Самозатачивающийся режущий нож
• Шнек
• Загрузочная горловина
• Загрузочный лоток
• Толкатель
• Насадки для приготовления колбасок/сосисок
• Насадка для приготовления кеббе</t>
  </si>
  <si>
    <t>53x39x51</t>
  </si>
  <si>
    <t>0,105417</t>
  </si>
  <si>
    <t>25x24x37</t>
  </si>
  <si>
    <t>0,0222</t>
  </si>
  <si>
    <t>• Максимальная мощность: 2000 Вт
• Производительность: 2 кг/мин
• Функция "Реверс"
• Ручка для переноски
• Система защиты двигателя от перегрузки
• Нескользящие ножки
• Пластиковый корпус
• Пластиковый загрузочный лоток
• Отсек для хранения аксессуаров
СТАНДАРТНЫЙ НАБОР:
• Фиксирующая гайка
• Решётка для крупного помола (7 мм)
• Решётка для среднего помола (5 мм)
• Режущий нож
• Шнек
• Загрузочная горловина
• Загрузочный лоток
• Толкатель
• Насадка для приготовления колбасок/сосисок
• Насадка для приготовления кеббе</t>
  </si>
  <si>
    <t>30х53х53</t>
  </si>
  <si>
    <t>0,08427</t>
  </si>
  <si>
    <t>25х26х28</t>
  </si>
  <si>
    <t>0,0182</t>
  </si>
  <si>
    <t>• Максимальная мощность: 2000 Вт
• Производительность: 2 кг/мин
• Функция "Реверс"
• Ручка для переноски
• Система защиты двигателя от перегрузки
• Нескользящие ножки
• Пластиковый корпус
• Пластиковый загрузочный лоток
• Отсек для хранения аксессуаров
СТАНДАРТНЫЙ НАБОР:
• Фиксирующая гайка
• Решётка для крупного помола (7 мм)
• Решётка для среднего помола (5 мм)
• Режущий нож
• Шнек
• Загрузочная горловина
• Загрузочный лоток
• Толкатель
• Насадка для приготовления колбасок/сосисок
• Насадка для приготовления кеббе
• Насадка-соковыжималка для томатов</t>
  </si>
  <si>
    <t>30х56х53</t>
  </si>
  <si>
    <t>0,08904</t>
  </si>
  <si>
    <t>26,5х26х28</t>
  </si>
  <si>
    <t>0,019292</t>
  </si>
  <si>
    <t>Насадка - cоковыжималка для томатов ARESA AR-3803</t>
  </si>
  <si>
    <t>• Подходит для мясорубки Aresa AR-2105
• Благодаря насадке-соковыжималке шнекового типа вы получите максимальное количество сока. Технология холодного отжима сохраняет 100% витаминов
• Насадку легко собирать, разбирать и мыть после использования.
• Готовьте разные напитки:
- томатный сок
- апельсиновый сок
- пюре из ягод</t>
  </si>
  <si>
    <t>37x42x70</t>
  </si>
  <si>
    <t>0,10878</t>
  </si>
  <si>
    <t>13,5x17x20</t>
  </si>
  <si>
    <t>0,00459</t>
  </si>
  <si>
    <t>• Насадка-соковыжималка для томатов 
• Подходит для модели мясорубок Aresa AR-2109, AR-2110, AR-2111, AR-2112</t>
  </si>
  <si>
    <t>30х35х50</t>
  </si>
  <si>
    <t>0,0525</t>
  </si>
  <si>
    <t>8х14х16,5</t>
  </si>
  <si>
    <t>0,001848</t>
  </si>
  <si>
    <t>• Насадка-соковыжималка шнековая
• Подходит для модели мясорубок Aresa  AR-2109, AR-2110, AR-2111, AR-2112</t>
  </si>
  <si>
    <t>39х56х38,5</t>
  </si>
  <si>
    <t>0,084084</t>
  </si>
  <si>
    <t>9х18х18</t>
  </si>
  <si>
    <t>0,002916</t>
  </si>
  <si>
    <t>• ОВОЩЕРЕЗКА: дополнительный комплект насадок для мясорубки Aresa AR 2104;
• 4 сменные металлические терки
• Толкатель
Основные функции:
• нарезка/шинковка
• мелкая терка
• крупная терка
• терка для драников
• Подходит для модели AR-2104</t>
  </si>
  <si>
    <t>58,5х30х45</t>
  </si>
  <si>
    <t>0,07898</t>
  </si>
  <si>
    <t>14,5х8х21</t>
  </si>
  <si>
    <t>0,00244</t>
  </si>
  <si>
    <t>• Ультратонкий дизайн
• ЖК-дисплей
• Устойчивая платформа: 300х 300 мм
• Электронная система взвешивания на четырех тензоэлектрических датчиках
• Максимальный вес: 150 кг
• Минимальный вес: 2,5 кг
• Точность измерения: 100 г
• Выбор единиц измерения: 
кг/ фунты / стоуны
• Функция памяти на 10 пользователей
• Функция измерения уровня жира, воды, мышечной и костной массы
• Автоматическое включение и выключение
• Предупреждение о низком заряде батареи
• Предупреждение о превышении максимального веса
• Материал платформы: закалённое стекло
• Питание: 2 батарейки 1,5V типа AAA (в комплекте)</t>
  </si>
  <si>
    <t>33х21х33</t>
  </si>
  <si>
    <t>0,0229</t>
  </si>
  <si>
    <t>32х32,2х3,2</t>
  </si>
  <si>
    <t>0,003297</t>
  </si>
  <si>
    <t>• Ультратонкий дизайн
• ЖК-дисплей
• Устойчивая платформа: 300х 300 мм
• Электронная система взвешивания на четырех тензоэлектрических датчиках
• Максимальный вес: 150 кг
• Минимальный вес: 2,5 кг
• Точность измерения: 100 г
• Выбор единиц измерения: 
кг/ фунты / стоуны
• Автоматическое включение и выключение
• Предупреждение о низком заряде батареи
• Предупреждение о превышении максимального веса
• Материал платформы: закалённое стекло
• Питание: 3 батарейки 1,5V типа AAA</t>
  </si>
  <si>
    <t>32,5х20х33</t>
  </si>
  <si>
    <t>31,5х3х31</t>
  </si>
  <si>
    <t>0,00293</t>
  </si>
  <si>
    <t>• Ультратонкий дизайн
• LED-дисплей
• Устойчивая платформа: 300х 300 мм
• Максимальный вес: 180 кг
• Минимальный вес: 2,5 кг
• Точность измерения: 100 г
• Выбор единиц измерения: кг/ фунты 
• Автоматическое включение и выключение
• Предупреждение о низком заряде батареи
• Предупреждение о превышении максимального веса
• Материал платформы: закалённое стекло
• Питание: 3 батарейки 1,5V типа AAA</t>
  </si>
  <si>
    <t>20х32х32</t>
  </si>
  <si>
    <t>0,02048</t>
  </si>
  <si>
    <t>3х30,5х30,5</t>
  </si>
  <si>
    <t>0,00279075</t>
  </si>
  <si>
    <t>•Ультратонкий дизайн
•ЖК-дисплей
•Устойчивая платформа: 280х280 мм
•Электронная система взвешивания
на четырех тензоэлектрических датчиках
•Максимальный вес: 150 кг
•Минимальный вес: 3 кг
•Точность измерения: 100 г
•"Выбор единиц измерения: 
кг/ фунты / стоуны"
•Автоматическое включение и выключение
•Предупреждение о низком заряде батареи
•Предупреждение о превышении максимального веса
•Материал платформы: закалённое стекло
•Питание: 1 батарейка 3V типа CR2032 (в комплекте)</t>
  </si>
  <si>
    <t>4811371003233</t>
  </si>
  <si>
    <t>30,5х26х31</t>
  </si>
  <si>
    <t>0,02458</t>
  </si>
  <si>
    <t>29,5х29х2,7</t>
  </si>
  <si>
    <t>0,00231</t>
  </si>
  <si>
    <t>• Ультратонкий дизайн
• ЖК-дисплей
• Устойчивая платформа: 280х280 мм
• Электронная система взвешивания
на четырех тензоэлектрических датчиках
• Максимальный вес: 150 кг
• Минимальный вес: 3 кг
• Точность измерения: 100 г
• "Выбор единиц измерения: 
кг/ фунты / стоуны"
• Автоматическое выключение
• Предупреждение о низком заряде батареи
• Предупреждение о превышении максимального веса
• Материал платформы: закалённое стекло
• Питание: 1 батарейка 3V типа CR2032 (в комплекте)</t>
  </si>
  <si>
    <t>4811371003691</t>
  </si>
  <si>
    <t>31x26х31</t>
  </si>
  <si>
    <t>0,02499</t>
  </si>
  <si>
    <t>30x31x3</t>
  </si>
  <si>
    <t>0,00279</t>
  </si>
  <si>
    <t>Отпариватель одежды ARESA AR-2302</t>
  </si>
  <si>
    <t>• Мощность: 1000 Вт
• Паровой удар: 25 г/мин
• Температура пара: 98°C
• Готовность к работе: 0,4 мин
• Резервуар для воды: 90 мл
• Длина шнура: 1,9 м
• Нагревающаяся подошва пароподающего утюжка
• Регулировка температуры нагрева подошвы
• Удобная навигация на паровом утюжке
• Антиригарное покрытие подошвы утюжка</t>
  </si>
  <si>
    <t>21х37,5х55,5</t>
  </si>
  <si>
    <t>0,0437</t>
  </si>
  <si>
    <t>9,5х36,5х10,5</t>
  </si>
  <si>
    <t>0,003641</t>
  </si>
  <si>
    <t>Отпариватель одежды ARESA AR-2303</t>
  </si>
  <si>
    <t>• Мощность: 1800-2100 Вт
• Паровой удар: 32 г/мин
• Температура пара: 98°C
• Готовность к работе: 38 сек
• Резервуар для воды: 2200 мл
• Длина шнура: 1,2 м
• 11 режимов для разных видов ткани
• Покрытие подошвы утюжка из нержавеющей стали
• Двухопорная телескопическая стойка с вешалкой</t>
  </si>
  <si>
    <t>44х34х34</t>
  </si>
  <si>
    <t>0,05</t>
  </si>
  <si>
    <t>43х33,5х33</t>
  </si>
  <si>
    <t>0,048089</t>
  </si>
  <si>
    <t>Отпариватель одежды ARESA AR-2304</t>
  </si>
  <si>
    <t>Комплектация:
• Щётка для очистки одежды
• Щётка для удаления шерсти
• Подставка
Характеристики:
• Мощность: 800-1000 Вт
• Паровой удар: 25 г/мин
• Температура пара: 98°C
• Готовность к работе: 0,8 мин
• Резервуар для воды: 90 мл
• Длина шнура: 2,0 м
• Регулировка температуры нагрева подошвы
• Эргономичная ручка
• Антипригарное покрытие подошвы утюжка</t>
  </si>
  <si>
    <t>33,5*53,5*39,5</t>
  </si>
  <si>
    <t>0,07079</t>
  </si>
  <si>
    <t>10,5х38х13,8</t>
  </si>
  <si>
    <t>0,005506</t>
  </si>
  <si>
    <t>Отпариватель одежды ARESA AR-2305</t>
  </si>
  <si>
    <t>• Мощность: 1400-1750 Вт
• Максимальная подача пара: 25 г/мин
• Температура пара: 98°C
• Готовность к работе: 20 сек
• Световая индикация режимов отпаривания
• Количество режимов отпаривания: 2
• Длина шнура: 3 м
• Возможность использования бутылки для воды
• Регулировка подачи пара
• Автоматическое отключение через 20 мин
• Съемный резервуар для воды: 350 мл
• Защита от перегрева
• Эргономичная складная ручка
• Материал рабочей пароподающей поверхности: нержавеюая сталь</t>
  </si>
  <si>
    <t>50,5х27х51,5</t>
  </si>
  <si>
    <t>0,07022</t>
  </si>
  <si>
    <t>24,5х12,5х26</t>
  </si>
  <si>
    <t>0,0079625</t>
  </si>
  <si>
    <t>Отпариватель одежды ARESA AR-2306</t>
  </si>
  <si>
    <t>• Мощность: 900-1100 Вт
• Максимальная подача пара: 25 г/мин
• Температура пара: 98°C
• Готовность к работе: 20 сек
• Съемный резервуар для воды: 200 мл
• Световая индикация работы
Длина шнура: 3 м
Давление: 1 бар
Кнопка подачи пара
Защита от перегрева
Эргономичная ручка
Рабочая пароподающая поверхность с керамическим покрытием
-
КОМПЛЕКТАЦИЯ:
Щётка для очистки одежды
Мерный стакан</t>
  </si>
  <si>
    <t>33x30x62</t>
  </si>
  <si>
    <t>0,06138</t>
  </si>
  <si>
    <t>29x12x16</t>
  </si>
  <si>
    <t>Отпариватель одежды ARESA AR-2307</t>
  </si>
  <si>
    <t>• Мощность: 1500-1750 Вт
• Сенсорная панель управления
• Максимальная подача пара: 25 г/мин
• Температура пара: 98°C
• Готовность к работе: 30 сек
• Световая индикация режимов отпаривания
• Количество режимов отпаривания: 3 (без пара, минимальный пар, максимальный пар)
• Длина шнура: 2 м
• Резервуар для воды: 120 мл
• Автоматическое отключение через 20 мин
• Защита от перегрева
• Антипригарное покрытие подошвы утюжка
• Вращение ручки на 90 градусов
КОМПЛЕКТАЦИЯ:
• Мерный стакан
• Подставка
• Система отпаривания: TouchSteam Pro</t>
  </si>
  <si>
    <t>35x36x64</t>
  </si>
  <si>
    <t>0,08064</t>
  </si>
  <si>
    <t>33x12x17</t>
  </si>
  <si>
    <t>0,006732</t>
  </si>
  <si>
    <t>Отпариватель одежды ARESA AR-2308</t>
  </si>
  <si>
    <t>• Мощность: 900-1100 Вт
• Максимальная подача пара: 22 г/мин
• Температура пара: 98 C
• Готовность к работе: 20 сек
• Световая индикация работы
• Длина шнура: 3 м
• Кнопка подачи пара
• Функция дезинфекции паром
• Съемный резервуар для воды: 150 мл
• Защита от перегрева
• Складная ручка
• Вертикальное и горизонтальное отпаривание
КОМПЛЕКТАЦИЯ:
• Щётка для очистки одежды
• Мерный стакан</t>
  </si>
  <si>
    <t>Отпариватель одежды ARESA AR-2309</t>
  </si>
  <si>
    <t>• Мощность: 1700-2000 Вт
• Паровой удар: 32-35 г/мин
• Температура пара: 98 C
• Готовность к работе: 40 сек
• Резервуар для воды: 1600 мл
• 10 режимов для разных видов тканей
• Покрытие подошвы утюжка из нержавеющей стали
• Вертикальное и горизонтальное отпаривание
• Телескопическая стойка с вешалкой
• Длина шнура: 1,5 м
КОМПЛЕКТАЦИЯ:
• Щётка для очистки одежды
• Защитная варежка
• Гладильная доска</t>
  </si>
  <si>
    <t>Пароочиститель ARESA AR-4901</t>
  </si>
  <si>
    <t>• Мощность: 900-1050 Вт
• Объем резервуара для воды: 450 мл
• Давление пара: 3,2 бар
• Подача пара: 35 г/мин
• Кнопка подачи пара
• Фиксация кнопки подачи пара
• Световая индикация работы
• Насадка для плоских поверхностей
• Скребок для стекла
• Паровой шланг
• Струйная насадка
• Микрофибра для насадки для плоских поверхностей - 2 шт.
• Круглая щетка - 2 шт.
• Угловая насадка
• Воронка
• Мерная чашка 
• Длина шнура: 3 м</t>
  </si>
  <si>
    <t>53x29,5x49</t>
  </si>
  <si>
    <t>0,0766115</t>
  </si>
  <si>
    <t>25x15,5x27</t>
  </si>
  <si>
    <t>0,0104625</t>
  </si>
  <si>
    <t>• Набор мельниц для специй (2 шт)
• Корпус из нержавеющей стали
• Акриловая подставка
• Пружинный механизм
• Прочные стальные стержни
• Помол одним нажатием
• Для различных видов специй</t>
  </si>
  <si>
    <t>18,5x25x44</t>
  </si>
  <si>
    <t>0,02035</t>
  </si>
  <si>
    <t>16x4x8</t>
  </si>
  <si>
    <t>0,000512</t>
  </si>
  <si>
    <t>Плитка электрическая ARESA AR-4701</t>
  </si>
  <si>
    <t>• Мощность 850-1000 Вт;
• Чугунная рабочая поверхность,
• Механическое управление;
• Количество конфорок: 1
• Регулировка температуры нагрева;
•Длина шнура 1 м. 
•Нескользящие ножки  
•Защита от перегрева.</t>
  </si>
  <si>
    <t>63х26х30</t>
  </si>
  <si>
    <t>0,04914</t>
  </si>
  <si>
    <t>25х10х27</t>
  </si>
  <si>
    <t>0,00675</t>
  </si>
  <si>
    <t>Плитка электрическая ARESA AR-4703</t>
  </si>
  <si>
    <t>• Плитка индукционная (1 конфорка)
• Мощность: 2000 Вт
• Материал рабочей поверхности: стеклокерамика
• Электронное управление
• Цифровой дисплей
• 7 автоматических программ
• 8-ступенчатая регулировка мощности
• Диаметр посуды: 120мм-200мм
• Блокировка/защита от детей
• Автоотключение при отсутствии посуды
• Таймер
• Длина шнура: 1,5 м
• Нескользящие ножки
• Защита от перегрева
• Защита от перепадов напряжения</t>
  </si>
  <si>
    <t>43x34x57</t>
  </si>
  <si>
    <t>0,083334</t>
  </si>
  <si>
    <t>42x9x33</t>
  </si>
  <si>
    <t>0,012474</t>
  </si>
  <si>
    <t>Плитка электрическая ARESA AR-4704</t>
  </si>
  <si>
    <t>• Плитка индукционная (2 конфорки)
• Мощность: 3500 Вт
• Материал рабочей поверхности: стеклокерамика
• Электронное управление
• Цифровой дисплей
• 7 автоматических программ
• 8-ступенчатая регулировка мощности
• Диаметр посуды: 120мм-200мм
• Блокировка/защита от детей
• Автоотключение при отсутствии посуды
• Таймер
• Длина шнура: 1,5 м
• Нескользящие ножки
• Защита от перегрева
• Защита от перепадов напряжения</t>
  </si>
  <si>
    <t>48x25x66</t>
  </si>
  <si>
    <t>0,0792</t>
  </si>
  <si>
    <t>46x11x65</t>
  </si>
  <si>
    <t>0,03289</t>
  </si>
  <si>
    <t>• Комплект фильтров ARESA AR-5201 (1 микрофильтр, 1 фильтр тонкой очистки HEPA)
• Совместимы с моделями пылесосов ARESA AR-2402, AR-2403, AR-2404, AR-2405.</t>
  </si>
  <si>
    <t>8x2x15</t>
  </si>
  <si>
    <t>• Пылесборник ARESA AR-5301
• Совместим с моделями пылесосов ARESA AR-2402, AR-2403
• Объем пылесборника 3,5 литра</t>
  </si>
  <si>
    <t>21x2x40</t>
  </si>
  <si>
    <t>0,00168</t>
  </si>
  <si>
    <t>• Пылесборник ARESA AR-5302
• Совместим с моделями пылесосов ARESA AR-2404, AR-2405
• Объем пылесборника 4 литра</t>
  </si>
  <si>
    <t>19x3x21</t>
  </si>
  <si>
    <t>0,001197</t>
  </si>
  <si>
    <t>• Номинальная потребляемая мощность: 1600 Вт
• Максимальная мощность: 1800 Вт
• Мощность всасывания: 380 Вт
220-240 В, 50 Гц
• Возможность уборки: сухая
• Тип пылесборника: мешок
• Объем пылесборника: 3,5 л
• Тип питания: сеть
• Уровень шума 79 дБ
• Габариты: 390х290х220 мм
• Длина сетевого шнура 4,5 м
• Фильтрация: микрофильтр, фильтр тонкой очистки HEPA
• Труба всасывания: телескопическая
• Материал трубы всасывания: хромированный металл (80 см)
• Насадка щелевая 2 в 1, насадка мебельная
• Высокопрочный шланг армированный волокном и стальной проволокой
• Длина шланга 1,5 м
• Автоматическое сматывание шнура
• Регулировка мощности
• Индикатор заполнения пылесборника
• Вертикальная парковка
КОМПЛЕКТАЦИЯ:
• тканевый многоразовый мешок для сбора пыли
• телескопическая трубка
• гибкий шланг
• щетка для пола и ковров
• щетка для мебели
• щелевая насадка</t>
  </si>
  <si>
    <t>32x28x43</t>
  </si>
  <si>
    <t>0,038528</t>
  </si>
  <si>
    <t>• Номинальная потребляемая мощность: 1600 Вт
• Максимальная мощность: 1800 Вт
• Мощность всасывания: 380 Вт
220-240 В, 50 Гц
• Возможность уборки: сухая
• Тип пылесборника: мешок
• Объем пылесборника: 3,5 л
• Тип питания: сеть
• Уровень шума 79 дБ
• Габариты: 390х290х220 мм
• Длина сетевого шнура 4,5 м
• Фильтрация: микрофильтр, фильтр тонкой очистки HEPA
• Труба всасывания: телескопическая
• Материал трубы всасывания: хромированный металл (80 см)
• Турбощетка в комплекте
насадка щелевая 2 в 1, насадка мебельная
• Высокопрочный шланг армированный волокном и стальной проволокой
• Длина шланга 1,5 м
• Автоматическое сматывание шнура
• Регулировка мощности
• Индикатор заполнения пылесборника
• Вертикальная парковка
КОМПЛЕКТАЦИЯ:
• тканевый многоразовый мешок для сбора пыли
• телескопическая трубка
• гибкий шланг
• щетка для пола и ковров
• щетка для мебели
• щелевая насадка
• турбощетка</t>
  </si>
  <si>
    <t>28x29x51</t>
  </si>
  <si>
    <t>0,041412</t>
  </si>
  <si>
    <t>• Номинальная потребляемая мощность: 1800 Вт
• Максимальная мощность: 2000 Вт
• Мощность всасывания: 400 Вт
220-240 В, 50 Гц
• Возможность уборки: сухая
• Тип пылесборника: мешок
• Объем пылесборника 4 л
• Тип питания: сеть
• Уровень шума 79 дБ
• Габариты: 440х265х225 мм
• Длина сетевого шнура 4,5 м
• Фильтрация: микрофильтр, фильтр тонкой очистки HEPA
• Труба всасывания: телескопическая
• Материал трубы всасывания: хромированный металл (80 см)
• насадка щелевая 2 в 1, насадка мебельная
• Высокопрочный шланг армированный волокном и стальной проволокой
• Длина шланга 1,5 м
• Автоматическое сматывание шнура
• Регулировка мощности
• Индикатор заполнения пылесборника
• Вертикальная парковка
КОМПЛЕКТАЦИЯ:
• тканевый многоразовый мешок для сбора пыли
• телескопическая трубка
• гибкий шланг
• щетка для пола и ковров
• щетка для мебели
• щелевая насадка</t>
  </si>
  <si>
    <t>30x28x50</t>
  </si>
  <si>
    <t>0,042</t>
  </si>
  <si>
    <t>• Номинальная потребляемая мощность: 1800 Вт
• Максимальная мощность: 2000 Вт
• Мощность всасывания: 400 Вт
220-240 В, 50 Гц
• Возможность уборки: сухая
• Тип пылесборника: мешок
• Объем пылесборника 4 л
• Тип питания: сеть
• Уровень шума 79 дБ
• Габариты: 440х265х225 мм
• Длина сетевого шнура 4,5 м
• Фильтрация: микрофильтр, фильтр тонкой очистки HEPA
• Труба всасывания: телескопическая
• Материал трубы всасывания: хромированный металл (80 см)
• Турбощетка в комплекте
• насадка щелевая 2 в 1, насадка мебельная
• Высокопрочный шланг армированный волокном и стальной проволокой
• Длина шланга 1,5 м
• Автоматическое сматывание шнура
• Регулировка мощности
• Индикатор заполнения пылесборника
• Вертикальная парковка
КОМПЛЕКТАЦИЯ:
• тканевый многоразовый мешок для сбора пыли
• телескопическая трубка
• гибкий шланг
• щетка для пола и ковров
• щетка для мебели
• щелевая насадка
• турбощетка</t>
  </si>
  <si>
    <t>30x39x52</t>
  </si>
  <si>
    <t>0,06084</t>
  </si>
  <si>
    <t>• Турбощетка ARESA AR-5001
• Совместима с моделями пылесосов ARESA AR-2402, AR-2403, AR-2404, AR-2405. AR-2406, AR-2407.</t>
  </si>
  <si>
    <t>30x8x33</t>
  </si>
  <si>
    <t>0,00792</t>
  </si>
  <si>
    <t>Радиочасы ARESA AR-3909</t>
  </si>
  <si>
    <t>• Мощность: 1,5 Вт
• Размер экрана: 6,7''
• Светодиодный экран
• Белая индикация
• Регулировка яркости экрана
• Сигнал будильника: мелодия, радио
• Повторный сигнал (5-60 минут)
• Функция сохранения настроек времени
• Цифровой тюнер
• Сохранение радиостанций: 20 шт
• Диапазон FM
• USB порт для зарядки гаджетов
• Разъем питания - Type C
КОМПЛЕКТАЦИЯ:
• Сетевой блок питания, USB Type C</t>
  </si>
  <si>
    <t>4,5x27x47</t>
  </si>
  <si>
    <t>0,057105</t>
  </si>
  <si>
    <t>8,5x4,5x19,5</t>
  </si>
  <si>
    <t>0,000745875</t>
  </si>
  <si>
    <t>Радиочасы ARESA AR-3910</t>
  </si>
  <si>
    <t>• Мощность: 1,5 Вт
• Размер экрана: 5,1''
• Радио
• Питание от сети / батарей: 3x1,5В ААA (не входят в комплект)
• Светодиодный экран
• Белая индикация
• Регулировка яркости экрана
• Сигнал будильника: мелодия
• Повторный сигнал (5-60 минут)
• Функция сохранения настроек времени
• Цифровой тюнер
• Ночной режим
• Диапазон  FM
• 2 USB порта для зарядки гаджетов
КОМПЛЕКТАЦИЯ:
• Сетевой блок питания</t>
  </si>
  <si>
    <t>41x30x43</t>
  </si>
  <si>
    <t>0,05289</t>
  </si>
  <si>
    <t>8,5x5x20</t>
  </si>
  <si>
    <t>0,00085</t>
  </si>
  <si>
    <t>• Мощность: 500 Вт
• Резервуар для сока с пеносепаратором
• Пластиковый корпус
• Автоматический выброс мякоти
• Объем чаши для сока: 350 мл
• Объем чаши для мякоти: 950 мл
• 2 скоростных режима
• Пластиковый загрузочный лоток
• Круглая горловина
• Сетка из нержавеющей стали
• Прорезиненные ножки
• Съемный контейнер для мякоти
• Защита от перегрева</t>
  </si>
  <si>
    <t>31х54х89</t>
  </si>
  <si>
    <t>0,1490</t>
  </si>
  <si>
    <t>29х22х26</t>
  </si>
  <si>
    <t>0,016588</t>
  </si>
  <si>
    <t>Соковыжималка ARESA AR-2504</t>
  </si>
  <si>
    <t>• Номинальная потребляемая мощность мощность: 200 Вт
• Максимальная мощность (при блокировке вала мотора): 400Вт
• Тип: шнековая
• Диаметр горловины: 34 мм
• Скорость вращения центрифуги: 60 об/мин
• Функция "реверс"
• Система "капля-стоп"
• Надежная фиксация крышки
• Автоматический выброс мякоти
• Защита от случайного включения
• Прорезиненные ножки</t>
  </si>
  <si>
    <t>51х29х43</t>
  </si>
  <si>
    <t>0,063597</t>
  </si>
  <si>
    <t>27,5х20,5х49</t>
  </si>
  <si>
    <t>0,02762</t>
  </si>
  <si>
    <t>• Максимальная мощность: 1200Вт
• Скорость вращения центрифуги: 18000 оборотов в мин
• Стальной корпус 
• 5 скоростных режимов
• Импульсный режим
• Диаметр горловины: 85 мм
• Контейнер для сока с пеноотделителем
• LED-дисплей
• Надежная фиксация крышки
• Система "капля-стоп"
• Автоматический выброс мякоти
• Сетчатый фильтр из нержавеющей стали
• Прорезиненные ножки
• Автоматическая блокировка при неверной сборке (защитная блокирующая ручка)
КОМПЛЕКТАЦИЯ:
• Контейнер для сока (объем 1000 мл)
• Контейнер для мякоти (объем 1800 мл)
• Толкатель
• Щеточка для чистки</t>
  </si>
  <si>
    <t>45х56х36,5</t>
  </si>
  <si>
    <t>0,09198</t>
  </si>
  <si>
    <t>44х27,5х34,5</t>
  </si>
  <si>
    <t>0,041745</t>
  </si>
  <si>
    <t>• Максимальная мощность: 1200Вт
• Стальной корпус 
• Титановый фильтр
• 2 скоростных режима
• LED индикация
• Диаметр горловины: 85 мм
• Контейнер для сока с пеноотделителем
• Надежная фиксация крышки
• Система "капля-стоп"
• Автоматический выброс мякоти
• Прорезиненные ножки
• Автоматическая блокировка при неверной сборке (защитная блокирующая ручка)
КОМПЛЕКТАЦИЯ:
• Контейнер для сока (объем 1100 мл)
• Контейнер для мякоти (объем 2000 мл)
• Толкатель</t>
  </si>
  <si>
    <t>• Мощность: 40 Вт
• 1 скоростной режим
• Прозрачная крышка
• Регулятор количества мякоти
• Эргономичный дизайн
• Прорезиненные ножки
КОМПЛЕКТАЦИЯ:
• 2 конусные насадки
• Объем контейнера для сока: 700 мл</t>
  </si>
  <si>
    <t>46,5х33х43,5</t>
  </si>
  <si>
    <t>0,066751</t>
  </si>
  <si>
    <t>16х15х20,5</t>
  </si>
  <si>
    <t>0,00492</t>
  </si>
  <si>
    <t>• Номинальная потребляемая мощность: 25Вт
• Максимальная мощность: 40W
• 1 скоростной режим
• Прозрачная крышка
• Эргономичный дизайн
• Прорезиненные ножки
• Объем контейнера для сока: 800 мл</t>
  </si>
  <si>
    <t>4811371006760</t>
  </si>
  <si>
    <t>42x35x50</t>
  </si>
  <si>
    <t>0,0735</t>
  </si>
  <si>
    <t>20x16x16</t>
  </si>
  <si>
    <t>0,00512</t>
  </si>
  <si>
    <t>• Мощность 250 Вт
• Встроенный конвекционный вентилятор с двигателем постоянного тока 5 Вт
• 5 съемных секций
• Регулируемая температура сушки от 35 С до 70 С
• Световой интикатор работы
• Защита от перегрева
• Корпус из термостойкого пластика
• Нескользящие ножки</t>
  </si>
  <si>
    <t>68,5х35х69</t>
  </si>
  <si>
    <t>0,01654</t>
  </si>
  <si>
    <t>33,6х33,5х33,5</t>
  </si>
  <si>
    <t>0,037708</t>
  </si>
  <si>
    <t>• Мощность: 200-240 Вт
• 5 прозрачных съёмных секций 
• Регулируемая температура сушки от 35°С до 70°С
• Встроенный конвекционный вентилятор с высокопроизводительным двигателем постоянного тока - 6 Вт 
• Защита от перегрева
• Световой индикатор работы
• Эргономичный дизайн
• Простота ухода и использования
• Корпус из термостойкого пластика
• Объем сушильной камеры: 12 л</t>
  </si>
  <si>
    <t>58х35х67</t>
  </si>
  <si>
    <t>0,13601</t>
  </si>
  <si>
    <t>28х33х33</t>
  </si>
  <si>
    <t>0,030492</t>
  </si>
  <si>
    <t>Сэндвичница ARESA AR-1202</t>
  </si>
  <si>
    <t>• Мощность: 750 Вт
• 2 сэндвичные формы на 4 ломтика
• Антипригарное покрытие форм
• Фиксатор крышки двухпозиционный (для сэндвичей разной толщины)
• Защита от перегрева
• Хранение в вертикальном положении
• Световой индикатор питания
• Световой индикатор нагрева и готовности к выпеканию
• Отсек для хранения шнура
• Mатериал корпуса: термостойкий пластик со вставками из нержавеющей стали</t>
  </si>
  <si>
    <t>53х29х39</t>
  </si>
  <si>
    <t>0,06</t>
  </si>
  <si>
    <t>25х26,5х12,5</t>
  </si>
  <si>
    <t>0,008281</t>
  </si>
  <si>
    <t>Сэндвичница ARESA AR-1205</t>
  </si>
  <si>
    <t>• Мощность: 750 Вт
• 2 сэндвичные формы на 4 ломтика
• Антипригарное покрытие форм-
• Фиксатор крышки
• Защита от перегрева
• Хранение в вертикальном положении
• Световой индикатор питания
• Световой индикатор нагрева и готовности к выпеканию
• Отсек для хранения шнура
• Mатериал корпуса: термостойкий пластик со вставками из нержавеющей стали</t>
  </si>
  <si>
    <t>58 х 40 х 27</t>
  </si>
  <si>
    <t>0,0626</t>
  </si>
  <si>
    <t>25,5 х 25 х 10,5</t>
  </si>
  <si>
    <t>0,006694</t>
  </si>
  <si>
    <t>Сэндвичница ARESA AR-1206</t>
  </si>
  <si>
    <t>• Сэндвичница
• Мощность: 760-890 Вт
• 3в1: венские вафли, гриль, сэндвичи
• Антипригарное покрытие форм
• Съемные панели
• Фиксатор крышки
• Защита от перегрева
• Хранение в вертикальном положении
• Световой индикатор питания
• Световой индикатор нагрева и готовности к выпеканию
• Отсек для хранения шнура
• Mатериал корпуса: термостойкий пластик со вставками из нержавеющей стали</t>
  </si>
  <si>
    <t>30х27х50</t>
  </si>
  <si>
    <t>0,0405</t>
  </si>
  <si>
    <t>26х14х24</t>
  </si>
  <si>
    <t>Сэндвичница ARESA AR-1207</t>
  </si>
  <si>
    <t>• Мощность: 780-900 Вт
• 4в1: венские вафли, гриль, сэндвичи, орешки
• Антипригарное покрытие форм
• Съемные формы
• Фиксатор крышки
• Защита от перегрева
• Хранение в вертикальном положении
• Световой индикатор питания
• Световой индикатор нагрева и готовности к выпеканию
• Отсек для хранения шнура
• Материал корпуса: термостойкий пластик/жаропрочное стекло</t>
  </si>
  <si>
    <t>52х33х47</t>
  </si>
  <si>
    <t>0,080652</t>
  </si>
  <si>
    <t>25,5х14х31</t>
  </si>
  <si>
    <t>0,011067</t>
  </si>
  <si>
    <t>• Мощность: 680-790 Вт
• 2 сэндвичные формы на 4 ломтика
• Антипригарное покрытие форм
• Фиксатор крышки
• Защита от перегрева
• Хранение в вертикальном положении
• Световой индикатор питания
• Световой индикатор нагрева и готовности к выпеканию
• Mатериал корпуса: термостойкий пластик со вставками из нержавеющей стали</t>
  </si>
  <si>
    <t>4811371005831</t>
  </si>
  <si>
    <t>52х26,5х51</t>
  </si>
  <si>
    <t>0,0703</t>
  </si>
  <si>
    <t>25х10х24</t>
  </si>
  <si>
    <t>0,006</t>
  </si>
  <si>
    <t>• Мощность: 680-790 Вт
• 2 сэндвичные формы на 4 ломтика
• Антипригарное покрытие форм
• Фиксатор крышки
• Защита от перегрева
• Хранение в вертикальном положении
• Световой индикатор питания
• Световой индикатор нагрева и готовности к выпеканию
• Mатериал корпуса: термостойкий пластик</t>
  </si>
  <si>
    <t>4811371005848</t>
  </si>
  <si>
    <t>50х26,5х51</t>
  </si>
  <si>
    <t>25х9,5х24</t>
  </si>
  <si>
    <t>0,0057</t>
  </si>
  <si>
    <t>Тепловентилятор ARESA AR-2901</t>
  </si>
  <si>
    <t>•Проволочный  тепловентилятор
•2000 Ватт
•Горячий, теплый и холодный воздух
•Защита от перегрева
•Надежный нагревательный элемент
•Индикатор работы
•Эргономический дизайн
•Ручка для переноски
•Регулируемый термостат</t>
  </si>
  <si>
    <t>54х23х40,5</t>
  </si>
  <si>
    <t>0,050301</t>
  </si>
  <si>
    <t>25,5х22х13</t>
  </si>
  <si>
    <t>0,007293</t>
  </si>
  <si>
    <t>Тепловентилятор ARESA AR-2902</t>
  </si>
  <si>
    <t>56х24х42</t>
  </si>
  <si>
    <t>0,05645</t>
  </si>
  <si>
    <t>26,5х22,5х13,5</t>
  </si>
  <si>
    <t>0,008049</t>
  </si>
  <si>
    <t>Тепловентилятор ARESA AR-2903</t>
  </si>
  <si>
    <t>•Защита от перегрева
•Керамический нагревательный элемент
•Световой индикатор работы
•Горячий, теплый и холодный воздух
•Эргономический дизайн
•Регулируемый термостат
•Ручка для переноски
•Отключение при опрокидывании</t>
  </si>
  <si>
    <t>53,5х20,5х47</t>
  </si>
  <si>
    <t>0,05154</t>
  </si>
  <si>
    <t>25,5х19,3х15</t>
  </si>
  <si>
    <t>0,007382</t>
  </si>
  <si>
    <t>Тепловентилятор ARESA AR-2906</t>
  </si>
  <si>
    <t>• Горячий, теплый и холодный воздух
• Защита от перегрева
• Надежный нагревательный элемент
• Индикатор работы
• Эргономический дизайн
• Ручка для переноски
• Регулируемый термостат</t>
  </si>
  <si>
    <t>50*21,5*44,5</t>
  </si>
  <si>
    <t>0,4784</t>
  </si>
  <si>
    <t>23,5х14,3х20,5</t>
  </si>
  <si>
    <t>0,006889</t>
  </si>
  <si>
    <t>Термопот ARESA AR-4001</t>
  </si>
  <si>
    <t>• Объём: 3 л
• Мощность: 650 Вт
• Материал корпуса:Нержавеющая сталь
• Материал колбы: Нержавеющая сталь
• Закрытый нагревательный элемент
• Механическая помпа
• Поддержание температуры
• Индикатор уровня воды
• Индикация режима работы
• Электронное управление
• Длина шнура: 1 м
• 2 температурных режима
• Блокировка крышки
• Автоматическое отключение при закипании
• Защита от перегрева и включения без воды
• Съемная крышка
• Съемный шнур
• Ручка для переноски</t>
  </si>
  <si>
    <t>43х47,5х71</t>
  </si>
  <si>
    <t>0,150</t>
  </si>
  <si>
    <t>40х23х23</t>
  </si>
  <si>
    <t>0,02116</t>
  </si>
  <si>
    <t>Термопот ARESA AR-4002</t>
  </si>
  <si>
    <t>• Объём: 4 л
• Мощность: 800 Вт
• Материал корпуса:Нержавеющая сталь
• Материал колбы: Нержавеющая сталь
• Закрытый нагревательный элемент
• Механическая помпа, электропомпа
• Автоматическая подача
• Поддержание температуры
• Индикатор уровня воды
• Индикация режима работы
• Электронное управление
• Длина шнура: 1 м
• 2 температурных режима
• Блокировка крышки
• Автоматическое отключение при закипании
• Защита от перегрева и включения без воды
• Съемная крышка
• Съемный шнур
• Ручка для переноски</t>
  </si>
  <si>
    <t>40х56х83</t>
  </si>
  <si>
    <t>0,1880</t>
  </si>
  <si>
    <t>37х27х27</t>
  </si>
  <si>
    <t>0,026973</t>
  </si>
  <si>
    <t>• Мощность: 630-735 Вт
• Количество тостов: 2 шт
• Регулировка степени поджаривания: 6 режимов
• Кнопка "СТОП" (ручное выключение)
• Съёмный поддон для крошек
• Отсек для хранения шнура
• Mатериал корпуса: термостойкий пластик со вставками из нержавеющей стали</t>
  </si>
  <si>
    <t>55,5х28х51</t>
  </si>
  <si>
    <t>0,079254</t>
  </si>
  <si>
    <t>27х13х17</t>
  </si>
  <si>
    <t>0,005967</t>
  </si>
  <si>
    <t>• Мощность: 650-750 Вт
• Количество тостов: 2 шт
• Регулировка степени поджаривания: 7 режимов
• LED индикация
• Функция подогрева
• Функция размораживания
• Кнопка "Отмена" (ручное выключение)
• Съёмный поддон для крошек
• Отсек для хранения шнура
• Mатериал корпуса: термостойкий пластик со вставками из нержавеющей стали</t>
  </si>
  <si>
    <t>38,5x30x50</t>
  </si>
  <si>
    <t>0,05775</t>
  </si>
  <si>
    <t>8,6x18x16</t>
  </si>
  <si>
    <t>0,0024768</t>
  </si>
  <si>
    <t>• Мощность: 750-900 Вт
• Количество тостов: 2 шт (широкие слоты)
• Автоматическое центрирование тостов
• Материал корпуса: сталь со вставками из термостойкого пластика
• Регулировка степени поджаривания: 6 режимов
• Световая индикация
• Функция подогрева
• Функция размораживания
• Кнопка "Отмена" (ручное выключение)
• Съёмный поддон для крошек
• Отсек для хранения шнура</t>
  </si>
  <si>
    <t>43x34x69</t>
  </si>
  <si>
    <t>0,100878</t>
  </si>
  <si>
    <t>21x22x31</t>
  </si>
  <si>
    <t>0,014322</t>
  </si>
  <si>
    <t>• Мощность: 30Вт
• Ультразвуковой тип увлажнения
• Объем резервуара: 4 л
• Производительность: 300 мл/ч
• Регулировка интенсивности испарения
• Индикатор низкого уровня воды
• Автоотключение при недостаточном количестве воды
• Время непрерывной работы: 8 часов
• Таймер
• Площадь увлажнения: 40м2
• LED дисплей
• Индикация и регулировка влажности воздуха в помещении
• Индикация температуры воздуха в помещении</t>
  </si>
  <si>
    <t>61х41х45</t>
  </si>
  <si>
    <t>0,112545</t>
  </si>
  <si>
    <t>20х19,5х43</t>
  </si>
  <si>
    <t>0,01677</t>
  </si>
  <si>
    <t>• Номинальная мощность: 25Вт
• Ультразвуковой тип увлажнения
• Объем резервуара: 3,5 л
• Производительность: 300 мл/ч
• Регулировка интенсивности испарения
• Индикатор низкого уровня воды
• Автоотключение при недостаточном количестве воды
• Время непрерывной работы: 10 часов
• Площадь увлажнения: 40м2
• Возможность использования аромамасел</t>
  </si>
  <si>
    <t>34x50x65</t>
  </si>
  <si>
    <t>0,1105</t>
  </si>
  <si>
    <t>31,5x20,5x23,5</t>
  </si>
  <si>
    <t>0,015175125</t>
  </si>
  <si>
    <t>• Мощность 2200 Вт
• КЕРАМИЧЕСКАЯ подошва
• Объем резервуара - 250мл
• Система "капля-стоп"
• Система "анти-накипь"
• Регулируемый пар - 30г/мин
• Паровой удар - 90г/мин
• Функция самоочистки</t>
  </si>
  <si>
    <t>32х30х62</t>
  </si>
  <si>
    <t>0,05952</t>
  </si>
  <si>
    <t>15х28,5х12</t>
  </si>
  <si>
    <t>0,00513</t>
  </si>
  <si>
    <t>• Мощность: 2200 Вт
• Подошва - керамика
• Регулируемый пар: 40 г/мин
• Паровой удар: 120 г/мин
• Объём резервуара: 240 мл
• Горизонтальное отпаривание, вертикальное отпаривание
• Функция самоочистки, система "анти-накипь", система "капля-стоп"
• Светодиодный индикатор
• Вращающийся шнур, длина шнура: 2,1 м</t>
  </si>
  <si>
    <t>• Подошва: керамика
• Мощность: 2700-3150 Вт
• Регулируемый пар: 50 г/мин
• Паровой удар: 150 г/мин
• Объём резервуара: 390 мл
• Горизонтальное отпаривание
• Вертикальное отпаривание
• Функция самоочистки
• Автоматическое отключение
• Система «анти-накипь»
• Система «капля-стоп»
• Светодиодный индикатор
• Эргономичная ручка
• Вращающийся шнур
• Длина шнура: 1,8 м</t>
  </si>
  <si>
    <t>77,5х36х33,5</t>
  </si>
  <si>
    <t>0,093465</t>
  </si>
  <si>
    <t>32,5х15х17</t>
  </si>
  <si>
    <t>0,008288</t>
  </si>
  <si>
    <t>• Подошва: керамика
• Мощность: 850-1100 Вт
• Функция подачи пара
• Объём резервуара: 75 мл
• Регулируемый термостат
• Система защиты от перегрева
• Светодиодный индикатор
• Эргономичная ручка
• Длина шнура: 1,8 м</t>
  </si>
  <si>
    <t>12,5*53*23</t>
  </si>
  <si>
    <t>0,01523</t>
  </si>
  <si>
    <t>10,5х22х10,5</t>
  </si>
  <si>
    <t>0,002426</t>
  </si>
  <si>
    <t>• Подошва: керамика
• Мощность: 2100-2600 Вт
• Регулируемый пар: 30 г/мин
• Паровой удар: 120 г/мин
• Объём резервуара: 320 мл
• Горизонтальное отпаривание
• Вертикальное отпаривание
• Функция самоочистки
• Автоматическое отключение
• Система «анти-накипь»
• Система «капля-стоп»
• Светодиодный индикатор
• Эргономичная ручка
• Вращающийся шнур
• Длина шнура: 1,8 м</t>
  </si>
  <si>
    <t>35,5*72*35</t>
  </si>
  <si>
    <t>0,0895</t>
  </si>
  <si>
    <t>16,5х32,5х14,5</t>
  </si>
  <si>
    <t>0,007776</t>
  </si>
  <si>
    <t>• Подошва: керамика
• Мощность: 1900-2400 Вт
• Регулируемый пар: 45 г/мин
• Паровой удар: 140 г/мин
• Объём резервуара: 250 мл
• Горизонтальное отпаривание
• Вертикальное отпаривание
• Функция самоочистки
• Автоматическое отключение
• Система «анти-накипь»
• Система «капля-стоп»
• Светодиодный индикатор
• Эргономичная ручка
• Подвижное крепление шнура
• Длина шнура: 2,1 м</t>
  </si>
  <si>
    <t>67х33х31,5</t>
  </si>
  <si>
    <t>0,06965</t>
  </si>
  <si>
    <t>32х13х15,5</t>
  </si>
  <si>
    <t>0,006448</t>
  </si>
  <si>
    <t>• Подошва: керамика
• Мощность: 1900-2400 Вт
• Регулируемый пар: 45 г/мин
• Паровой удар: 140 г/мин
• Объём резервуара: 230 мл
• Горизонтальное отпаривание
• Вертикальное отпаривание
• Функция самоочистки
• Система «анти-накипь»
• Система «капля-стоп»
• Светодиодный индикатор
• Эргономичная ручка
• Вращающийся шнур
• Длина шнура: 1,7 м</t>
  </si>
  <si>
    <t>65,5х33х35</t>
  </si>
  <si>
    <t>0,07565</t>
  </si>
  <si>
    <t>31х12,5х16,5</t>
  </si>
  <si>
    <t>0,006394</t>
  </si>
  <si>
    <t>• Подошва: керамика
• Мощность: 1900-2400 Вт
• Регулируемый пар:  45 г/мин
• Паровой удар: 140 г/мин
• Объём резервуара: 350 мл
• Горизонтальное отпаривание
• Вертикальное отпаривание
• Функция самоочистки
• Система «анти-накипь»
• Система «капля-стоп»
• Эргономичная ручка с LED индикацией
• Вращающийся шнур
• Длина шнура: 1,8 м</t>
  </si>
  <si>
    <t>56,5х33,5х33,5</t>
  </si>
  <si>
    <t>0,06341</t>
  </si>
  <si>
    <t>32х13х17</t>
  </si>
  <si>
    <t>0,007072</t>
  </si>
  <si>
    <t>• Подошва: керамика
• Мощность: 1800-2350 Вт
• Регулируемый пар:  40 г/мин
• Паровой удар: 120 г/мин
• Объём резервуара: 320 мл
• Горизонтальное отпаривание
• Вертикальное отпаривание
• Функция самоочистки
• Подставка с LED индикацией
• Усиленная система защиты от накипи
• Система «Капля-стоп»
• Эргономичная ручка с LED индикацией
• Беспроводной режим работы
• Длина шнура на подставке: 1,8 м
• Использование в автономном режиме без постановки на подставку: 
с использованием пара - до 30 с
без использования пара - до 2 мин</t>
  </si>
  <si>
    <t>78х32,5х35</t>
  </si>
  <si>
    <t>0,08873</t>
  </si>
  <si>
    <t>31,5х15х17</t>
  </si>
  <si>
    <t>0,008033</t>
  </si>
  <si>
    <t>• Подошва: керамика
• Мощность: 1900-2400 Вт
• Регулируемый пар: 40 г/мин
• Паровой удар: 120 г/мин
• Объём резервуара: 300 мл
• Горизонтальное отпаривание
• Вертикальное отпаривание
• Функция самоочистки
• Защита от перегрева
• Система «анти-накипь»
• Система «капля-стоп»
• Светодиодный индикатор на ручке
• Прорезиненное покрытие кнопок
• Эргономичная ручка
• Вращающийся шнур
• Длина шнура: 1,8 м</t>
  </si>
  <si>
    <t>65х34х32</t>
  </si>
  <si>
    <t>0,07072</t>
  </si>
  <si>
    <t>• Подошва: керамика
• Мощность: 2250-2850 Вт
• Регулируемый пар: 45 г/мин
• Паровой удар: 145 г/мин
• Объём резервуара: 200 мл
• Горизонтальное отпаривание
• Вертикальное отпаривание
• Функция самоочистки
• Защита от перегрева
• Система «анти-накипь»
• Система «капля-стоп»
• Светодиодный индикатор
• Прорезиненное покрытие кнопок
• Эргономичная ручка
• Вращающийся шнур
• Длина шнура: 1,8 м</t>
  </si>
  <si>
    <t>67х32х33</t>
  </si>
  <si>
    <t>0,070752</t>
  </si>
  <si>
    <t>31х13х16</t>
  </si>
  <si>
    <t>• Подошва: керамика
• Мощность: 2300-2700 Вт
• Регулируемый пар: 45 г/мин
• Паровой удар: 145 г/мин
• Объём резервуара: 320 мл
• Горизонтальное отпаривание
• Вертикальное отпаривание
• Функция самоочистки
• Автоматическое отключение
• Защита от перегрева
• Система «анти-накипь»
• Система «капля-стоп»
• Светодиодный индикатор
• Прорезиненное покрытие кнопок
• Эргономичная ручка
• Вращающийся шнур
• Длина шнура: 1,8 м
• Зажим для шнура</t>
  </si>
  <si>
    <t>64x33x34</t>
  </si>
  <si>
    <t>0,07181</t>
  </si>
  <si>
    <t>31x12x16</t>
  </si>
  <si>
    <t>0,005952</t>
  </si>
  <si>
    <t>• Мощность: 2700-3150 Вт
• Подошва: керамика
• Регулируемый пар: 50 г/мин
• Паровой удар: 150 г/мин
• Объём резервуара: 350 мл
• Горизонтальное и Вертикальное отпаривание
• Функция самоочистки
• Автоматическое отключение
• Защита от перегрева
• Система "анти-накипь" и "капля-стоп"
• Светодиодный индикатор
• Эргономичная ручка
• Вращающийся шнур
• Длина шнура: 2 м</t>
  </si>
  <si>
    <t>36x34x78</t>
  </si>
  <si>
    <t>0,095472</t>
  </si>
  <si>
    <t>17x15x32,5</t>
  </si>
  <si>
    <t>0,0082875</t>
  </si>
  <si>
    <t>• Мощность: 2700-3150 Вт
• Подошва: керамика (Easy Glide - для ультра легкого скольжения)
• Регулируемый пар: 50 г/мин
• Паровой удар: 150 г/мин
• Объём резервуара: 390 мл
• Горизонтальное и Вертикальное отпаривание
• Функция самоочистки
• Автоматическое отключение
• Система защиты от накипи AntiCalc
• Система защиты от протеканий AntiDrip
• Светодиодный индикатор
• Эргономичная ручка
• Вращающийся шнур
• Длина шнура: 2 м</t>
  </si>
  <si>
    <t>36x34x77</t>
  </si>
  <si>
    <t>0,094248</t>
  </si>
  <si>
    <t>17x15x32</t>
  </si>
  <si>
    <t>0,00816</t>
  </si>
  <si>
    <t>• Анодированная подошва 
• Технология AnodCare для бережного разглаживания ткани без блеска
• Превосходная маневренность с носиком Precision Tip
• Мощность: 2800 Вт
• Сенсорное управление
• Два режима нагрева подошвы:
min: 120±15°C, max: 170±15°C"
• Постоянная подача пара
• Скорость подачи пара 120±15г/мин
• Паровой удар: 500±40 г/мин
• Давление пара: 7.0±1 бар
• Режим ECO для тонких тканей
• Давление пара в режиме ECO: 2.9±0.8 бар
• Скорость подачи пара в режиме ECO: 75±13г/мин
• Горизонтальное отпаривание
• Вертикальное отпаривание
• Время подготовки пара: 3 мин
• Съемный резервуар для воды
• Объём резервуара: 1900 мл
• Звуковое предупреждение об отсутствии воды в резервуаре
• Автоматическое отключение
• Система защиты от накипи AntiCalc
• Система защиты от протеканий AntiDrip"
• Светодиодный индикатор 
• Эргономичная ручка 
• Длина шланга подачи пара: 1,4 м
• Длина шнура: 1,8 м
• Шарнирное крепление шланга подачи пара
• Отсек для хранения шнура</t>
  </si>
  <si>
    <t>36х31х49</t>
  </si>
  <si>
    <t>0,054684</t>
  </si>
  <si>
    <t>• Подошва: антипригарное покрытие
• Мощность: 2200 Вт
• Регулируемый пар: 40 г/мин
• Паровой удар: 120 г/мин
• Объём резервуара: 250 мл
• Горизонтальное отпаривание
• Вертикальное отпаривание
• Регулируемый термостат
• Функция самоочистки
• Световой индикатор работы
• Эргономичная ручка
• Вращающийся шнур
• Длина шнура: 1,5 м</t>
  </si>
  <si>
    <t>4811371003424</t>
  </si>
  <si>
    <t>30,5х31,5х64,5</t>
  </si>
  <si>
    <t>0,06197</t>
  </si>
  <si>
    <t>14,2х29,8х12,5</t>
  </si>
  <si>
    <t>0,00529</t>
  </si>
  <si>
    <t>• Подошва: керамика
• Мощность: 1800-2150 Вт
• Регулируемый пар: 30 г/мин
• Паровой удар: 90 г/мин
• Объём резервуара: 280 мл
• Горизонтальное отпаривание
• Вертикальное отпаривание
• Регулируемый термостат
• Функция самоочистки
• Световой индикатор работы
• Эргономичная ручка
• Вращающийся шнур
• Длина шнура: 1,5 м</t>
  </si>
  <si>
    <t>4811371005275</t>
  </si>
  <si>
    <t>63х30х32</t>
  </si>
  <si>
    <t>0,06048</t>
  </si>
  <si>
    <t>29х12х15,5</t>
  </si>
  <si>
    <t>0,013206</t>
  </si>
  <si>
    <t>• Подошва: антипригарное покрытие
• Мощность: 1700-2100 Вт
• Регулируемый пар: 25 г/мин
• Паровой удар: 80 г/мин
• Объём резервуара: 90 мл
• Горизонтальное отпаривание
• Вертикальное отпаривание
• Регулируемый термостат
• Световой индикатор работы
• Эргономичная ручка
• Вращающийся шнур
• Длина шнура: 1,9 м</t>
  </si>
  <si>
    <t>4811371006494</t>
  </si>
  <si>
    <t>27x26x55</t>
  </si>
  <si>
    <t>0,03861</t>
  </si>
  <si>
    <t>12,5x10x25</t>
  </si>
  <si>
    <t>0,003125</t>
  </si>
  <si>
    <t>• Мощность 2000Вт
• 2 скорости потока воздуха
• 3 режима нагрева воздушного потока
• Функция холодного воздуха
• Защита от перегрева</t>
  </si>
  <si>
    <t>58,5 х 26 х 63</t>
  </si>
  <si>
    <t>0,0650</t>
  </si>
  <si>
    <t>28х24,5х10</t>
  </si>
  <si>
    <t>0,00686</t>
  </si>
  <si>
    <t>• Мощность: 1000-1250 Вт
• 2 скорости потока воздуха
• Защита от перегрева
• Складная ручка
• Насадка-концентратор
• Петля для подвешивания</t>
  </si>
  <si>
    <t>52х29,5х43</t>
  </si>
  <si>
    <t>0,06596</t>
  </si>
  <si>
    <t>13,5х8,3х43</t>
  </si>
  <si>
    <t>0,004818</t>
  </si>
  <si>
    <t>• Мощность: 1650-2100 Вт
•2 скорости потока воздуха
•3 режима нагрева воздушного потока
•Функция холодного воздуха
•Защита от перегрева
•Насадка-концентратор
•Петля для подвешивания</t>
  </si>
  <si>
    <t>58х63х26</t>
  </si>
  <si>
    <t>0,095004</t>
  </si>
  <si>
    <t>28х10х24,5</t>
  </si>
  <si>
    <t>• Мощность:  1800-2200 Вт
• Функция ионизации
• 2 скорости потока воздуха
• 3 режима нагрева воздушного потока
• Функция холодного воздуха
• Защита от перегрева
• Cъемный фильтр
• Насадка-концентратор
• Петля для подвешивания</t>
  </si>
  <si>
    <t>47х35х58,5</t>
  </si>
  <si>
    <t>0,276998</t>
  </si>
  <si>
    <t>22,5х10х28</t>
  </si>
  <si>
    <t>0,0063</t>
  </si>
  <si>
    <t>• Мощность: 1850-2000 Вт
• Прорезиненный корпус
• 2 скорости потока воздуха
• 3 режима нагрева воздушного потока
• Функция холодного воздуха
• Защита от перегрева
• Насадка-концентратор
• Петля для подвешивания</t>
  </si>
  <si>
    <t>50х31х60</t>
  </si>
  <si>
    <t>0,093</t>
  </si>
  <si>
    <t>24х10х29</t>
  </si>
  <si>
    <t>0,00696</t>
  </si>
  <si>
    <t>• Мощность: 1400-1800 Вт
• 2 скорости потока воздуха
• 3 режима нагрева воздушного потока
• Функция холодного воздуха
• Защита от перегрева
• Складная ручка
• Насадка-концентратор
• Петля для подвешивания</t>
  </si>
  <si>
    <t>47,5х40,5х49</t>
  </si>
  <si>
    <t>0,094264</t>
  </si>
  <si>
    <t>13х11х23,5</t>
  </si>
  <si>
    <t>0,003361</t>
  </si>
  <si>
    <t>• Мощность:  1650-2000 Вт
• Функция ионизации
• Профессиональный AC мотор
• 2 скорости потока воздуха
• 3 режима нагрева воздушного потока
• Функция холодного воздуха
• Защита от перегрева
• Cъемный фильтр
• Узкая насадка-концентратор
• Петля для подвешивания</t>
  </si>
  <si>
    <t>58x25,5x63</t>
  </si>
  <si>
    <t>0,093177</t>
  </si>
  <si>
    <t>27,5x10x24,5</t>
  </si>
  <si>
    <t>0,0067375</t>
  </si>
  <si>
    <t>• Мощность: 1050-1250 Вт
• 2 скорости потока воздуха
• Функция холодного воздуха
• Складная ручка
• Защита от перегрева
• Узкая насадка-концентратор</t>
  </si>
  <si>
    <t>40x28x55</t>
  </si>
  <si>
    <t>0,0616</t>
  </si>
  <si>
    <t>13x7x27</t>
  </si>
  <si>
    <t>0,002457</t>
  </si>
  <si>
    <t>• Мощность: 1600-1900 Вт
• 2 скорости потока воздуха
• 3 режима нагрева воздушного потока
• Функция холодного воздуха
• Защита от перегрева
• Система крепления концентратора MagnitFix</t>
  </si>
  <si>
    <t>52х32х42</t>
  </si>
  <si>
    <t>0,069888</t>
  </si>
  <si>
    <t>28х10х21</t>
  </si>
  <si>
    <t>0,00588</t>
  </si>
  <si>
    <t>• Мощность: 1800-2100 Вт
• 2 скорости потока воздуха
• 3 режима нагрева воздушного потока
• Функция холодного воздуха
• Защита от перегрева
• Узкая насадка-концентратор
• Диффузор
• Петля для подвешивания
• Длина шнура: 1,9 м</t>
  </si>
  <si>
    <t>58x24x60</t>
  </si>
  <si>
    <t>0,008352</t>
  </si>
  <si>
    <t>28x10x23</t>
  </si>
  <si>
    <t>0,00644</t>
  </si>
  <si>
    <t>• Мощность: 1200-1600 Вт
• BLDC мотор со скоростью вращения 110.000 об/мин
• Встроенный генератор ионов
• 2 скорости потока воздуха
• 3 режима нагрева воздушного потока
• LED-индикация нагрева воздушного потока
• Функция рециркуляции холодного и горячего воздуха 
• Защита от перегрева
• Низкий уровень шума
• Функция автоматической очистки
• Длина шнура: 2 м</t>
  </si>
  <si>
    <t>32х35х45</t>
  </si>
  <si>
    <t>0,0504</t>
  </si>
  <si>
    <t>7х30х16,5</t>
  </si>
  <si>
    <t>0,003465</t>
  </si>
  <si>
    <t>Фен-расческа Aresa AR-3224</t>
  </si>
  <si>
    <t>• Мощность:  650-800 Вт
• 3 режима нагрева
• Вращение шнура на 360°
• Защита от перегрева
• Петля для подвешивания
НАСАДКИ:
• Круглая щётка с мягкой щетиной
• Концентратор
• Щипцы для завивки волос
• Расчёска для укладки волос
• Длина шнура: 1,7 м</t>
  </si>
  <si>
    <t>55х30х44</t>
  </si>
  <si>
    <t>0,0726</t>
  </si>
  <si>
    <t>28х26,5х7</t>
  </si>
  <si>
    <t>0,005194</t>
  </si>
  <si>
    <t>Фен-расческа Aresa AR-3225</t>
  </si>
  <si>
    <t>• Мощность: 650-800 Вт
• Автоматическое вращение расчески
• 3 режима нагрева
• Вращение шнура на 360°
• Защита от перегрева
• Петля для подвешивания
НАСАДКА:
• Круглая расчёска с мягкими зубьями (диаметр 40 мм)
• Длина шнура -1,7 м</t>
  </si>
  <si>
    <t>52х38х44</t>
  </si>
  <si>
    <t>0,086944</t>
  </si>
  <si>
    <t>18х8х42,5</t>
  </si>
  <si>
    <t>0,00612</t>
  </si>
  <si>
    <t>Фен-расческа Aresa AR-3227</t>
  </si>
  <si>
    <t>• Мощность: 1000-1200 Вт
• 2 режима нагрева
• Функция холодного воздуха
• Вращение шнура на 360°
• Защита от перегрева
• Петля для подвешивания
• Керамическое покрытие насадки для бережной укладки
• Длина шнура -1,8 м</t>
  </si>
  <si>
    <t>38х38х40</t>
  </si>
  <si>
    <t>0,05776</t>
  </si>
  <si>
    <t>Фен-расческа Aresa AR-3228</t>
  </si>
  <si>
    <t>• Мощность: 650-800 Вт
• 3 режима нагрева
• Вращение шнура на 360
• Защита от перегрева
• Петля для подвешивания
НАСАДКИ:
• Круглая щётка с мягкой щетиной
• Концентратор
• Щипцы для завивки волос
• Расчёска для укладки волос
• Длина шнура -1,7 м</t>
  </si>
  <si>
    <t>44х30х54,5</t>
  </si>
  <si>
    <t>0,07194</t>
  </si>
  <si>
    <t>26х7х28,5</t>
  </si>
  <si>
    <t>0,005187</t>
  </si>
  <si>
    <t>• Мощность:  700 Вт
• 2 скорости потока воздуха
• Защита от перегрева
• Складная ручка
• Насадка-концентратор
• Петля для подвешивания</t>
  </si>
  <si>
    <t>4811371003349</t>
  </si>
  <si>
    <t>38х 44 х 59,5</t>
  </si>
  <si>
    <t>0,09948</t>
  </si>
  <si>
    <t>18х11,5х8,5</t>
  </si>
  <si>
    <t>0,00176</t>
  </si>
  <si>
    <t>• Мощность:  650 Вт
• 2 скорости потока воздуха
• Защита от перегрева
• Складная ручка
• Насадка-концентратор
• Петля для подвешивания</t>
  </si>
  <si>
    <t>4811371003356</t>
  </si>
  <si>
    <t>40,5 х 42 х 62,5</t>
  </si>
  <si>
    <t>0,1063</t>
  </si>
  <si>
    <t>19х12,5х8</t>
  </si>
  <si>
    <t>0,0019</t>
  </si>
  <si>
    <t>• Объём - 1,7 литра
• Контроллер Strix
• Скрытый нагревательный элемент
• Вращение на 360°
• Корпус из нержавеющей стали
• Мощность 1850-2200Вт
• Время закипания 3-5 минут
• Защита от перегрева и включения без воды  • Автоотключение при закипании
• Световой индикатор включениия
• Отсек для хранения шнура
• Двухсторонний индикатор уровня воды
• Съемный фильтр от накипи</t>
  </si>
  <si>
    <t>46х43х50</t>
  </si>
  <si>
    <t>0,0989</t>
  </si>
  <si>
    <t>22х21х16</t>
  </si>
  <si>
    <t>0,007392</t>
  </si>
  <si>
    <t>• Мощность: 2000Вт
• Контроллер Strix
• Объем – 1,7л
• Вращение на 360
• Корпус из термостойкого стекла
• Скрытый нагревательный элемент из нержавеющей стали
• Внутренняя LED  подсветка
• Световая индикация включения
• Время закипания - 3-6 мин.
• Автоотключение при закипании
• Защита от перегрева и включения без воды
• Съемный фильтр от накипи
• Отсек для хранения шнура</t>
  </si>
  <si>
    <t>27х45,5х59</t>
  </si>
  <si>
    <t>0,07248</t>
  </si>
  <si>
    <t>24х22х19</t>
  </si>
  <si>
    <t>0,010032</t>
  </si>
  <si>
    <t>• Объём 1,7 литра
• Мощность 2000 Вт.
• Контроллер Strix
• Внутренняя LED подсветка
• Скрытый нагревательный элемент
• Вращение на 360°
• Корпус из ударопрочного пластика
• Время закипания - 3-6 мин
• Защита от перегрева и включения без воды
• Автоотключение при закипании
• Световой индикатор включения
• Двухсторонний индикатор уровня воды
• Съемный фильтр от накипи
• Отсек для хранения шнура</t>
  </si>
  <si>
    <t>56х46х45</t>
  </si>
  <si>
    <t>0,11592</t>
  </si>
  <si>
    <t>22х21,5х18,5</t>
  </si>
  <si>
    <t>0,008751</t>
  </si>
  <si>
    <t>• Объём: 1,7 л
• Мощность: 1800 Вт
• Двойные стенки: термостойкий пластик и нержавеющая сталь
• Длительное сохранение температуры воды
• Безопасность прикосновений к корпусу
• Скрытый дисковый нагревательный элемент
• Вращение на 360
• Внутренний индикатор уровня воды
• Съёмный фильтр от накипи
• Защита от перегрева и включения без воды
• Световая индикация включения
• Время закипания: 3-5 мин
• Автоотключение при закипании
• Отсек для хранения шнура</t>
  </si>
  <si>
    <t>60х56х22</t>
  </si>
  <si>
    <t>0,07392</t>
  </si>
  <si>
    <t>21х27х19,5</t>
  </si>
  <si>
    <t>0,011057</t>
  </si>
  <si>
    <t>• Объем: 2,5 литра
• Мощность: 1850-2150 Вт
• Ударопрочный пластиковый корпус
• Скрытый дисковый нагревательный элемент
• Контроллер Strix
• Вращение на 360
• Индикатор уровня воды
• Съёмный фильтр от накипи
• Защита от перегрева и включения без воды
• Световая индикация включения
• Время закипания: 7-10 мин
• Автоотключение при закипании
• Отсек для хранения шнура
• Mатериал корпуса: ударопрочный пластик
• Нагревательный элемент: скрытый дисковый из нержавеющей стали</t>
  </si>
  <si>
    <t>29х37х65</t>
  </si>
  <si>
    <t>0,0697</t>
  </si>
  <si>
    <t>25х21х19,5</t>
  </si>
  <si>
    <t>0,010238</t>
  </si>
  <si>
    <t>Чайник электрический Aresa AR-3459</t>
  </si>
  <si>
    <t>• Объём: 1.7 л
• Мощность: 1850-2200 Вт
• Стеклянный корпус
• Скрытый дисковый нагревательный элемент
• Контроллер Strix
• Вращение на 360
• Индикатор уровня воды
• Съемный фильтр от накипи
• Защита от перегрева и включения без воды
• Время закипания: 3-6 мин
• Автоотключение при закипании
• Отсек для хранения шнура
• Mатериал корпуса: термостойкое стекло со вставками из крашеной нержавеющей стали
• Нагревательный элемент: нержавеющая сталь</t>
  </si>
  <si>
    <t>66х45х26,5</t>
  </si>
  <si>
    <t>0,07871</t>
  </si>
  <si>
    <t>21,5х21,5х24,5</t>
  </si>
  <si>
    <t>0,01133</t>
  </si>
  <si>
    <t>Чайник электрический Aresa AR-3460</t>
  </si>
  <si>
    <t>• Объём: 1.7 л
• Мощность: 1850-2200 Вт
• Стеклянный корпус
• Скрытый дисковый нагревательный элемент
• Контроллер Strix
• Вращение на 360
• Индикатор уровня воды
• Внутренняя LED  подсветка
• 4 режима нагрева (70°C, 80°C, 90°C, 100°C)
• Защита от перегрева и включения без воды
• Световая индикация выбранного режима
• Время закипания: 3-6 мин
• Автоотключение при закипании
• Электронное управление
• Режим автоподогрева
• Поддержание заданной температуры
• Отсек для хранения шнура</t>
  </si>
  <si>
    <t>58,5х46х26,5</t>
  </si>
  <si>
    <t>0,07131</t>
  </si>
  <si>
    <t>22х19х24,5</t>
  </si>
  <si>
    <t>0,01024</t>
  </si>
  <si>
    <t>Чайник электрический Aresa AR-3461</t>
  </si>
  <si>
    <t>• Объём: 1,7 л
• Мощность: 1850-2200 Вт
• Стальной корпус
• Скрытый дисковый нагревательный элемент
• Контроллер Strix
• Вращение на 360
• Индикатор уровня воды
• Съёмный фильтр от накипи
• Защита от перегрева и включения без воды
• Световая индикация включения
• Время закипания: 3-6 мин
• Автоотключение при закипании
• Отсек для хранения шнура
• Mатериал корпуса: нержавеющая сталь
• Нагревательный элемент: скрытый дисковый из нержавеющей стали</t>
  </si>
  <si>
    <t>51х44х24,5</t>
  </si>
  <si>
    <t>0,057134</t>
  </si>
  <si>
    <t>21х16,5х22</t>
  </si>
  <si>
    <t>0,00762</t>
  </si>
  <si>
    <t>Чайник электрический Aresa AR-3463</t>
  </si>
  <si>
    <t>• Объём: 1,7 л
• Мощность: 1500-1700 Вт
• Двойные стенки: комбинация  термостойкого стекла и пластика
• Длительное сохранение температуры воды
• Безопасность прикосновений к корпусу
• Быстрый нагрев и низкое энергопотребление
• Скрытый дисковый нагревательный элемент
• Контроллер STRIX
• Вращение на 360
• Внутренний индикатор уровня воды
• 5 режимаов нагрева (40°C, 60°C, 80°C, 90°C, 100°C)
• Световая индикация выбранного режима
• Поддержание заданной температуры
• Защита от перегрева и включения без воды
• Электронное управление на корпусе
• Время закипания: 3-5 мин
• Автоотключение при закипании
• Отсек для хранения шнура
• Нагревательный элемент: скрытый дисковый из нержавеющей стали</t>
  </si>
  <si>
    <t>47х47,5х68</t>
  </si>
  <si>
    <t>0,015181</t>
  </si>
  <si>
    <t>23х23х32,5</t>
  </si>
  <si>
    <t>0,0171925</t>
  </si>
  <si>
    <t>Чайник электрический Aresa AR-3467</t>
  </si>
  <si>
    <t>• Объём: 1,7 л
• Мощность: 1550-1950 Вт
• Двойные стенки: термостойкий пластик и нержавеющая сталь
• Длительное сохранение температуры воды
• Безопасность прикосновений к корпусу
• Быстрый нагрев и низкое энергопотребление
• Скрытый дисковый нагревательный элемент
• Вращение на 360
• Внутренний индикатор уровня воды
• Фильтр от накипи
• Защита от перегрева и включения без воды
• Световая индикация включения
• Время закипания: 3-5 мин
• Автоотключение при закипании
• Отсек для хранения шнура
• Mатериал корпуса: пластик и нержавеющая сталь
• Нагревательный элемент: скрытый дисковый из нержавеющей стали</t>
  </si>
  <si>
    <t>60х22х55</t>
  </si>
  <si>
    <t>21х19,5х27</t>
  </si>
  <si>
    <t>0,01106</t>
  </si>
  <si>
    <t>Чайник электрический Aresa AR-3468</t>
  </si>
  <si>
    <t>• Объём: 1 л
• Мощность: 1350-1600 Вт
• Ударопрочный пластиковый корпус
• Скрытый дисковый нагревательный элемент
• Вращение на 360
• Индикатор уровня воды
• Внутренняя светодиодная   подсветка
• Съёмный фильтр от накипи
• Защита от перегрева и включения без воды
• Время закипания: 3-5 мин
• Автоотключение при закипании
• Отсек для хранения шнура
• Нагревательный элемент: скрытый дисковый из нержавеющей стали</t>
  </si>
  <si>
    <t>46,5х39х38</t>
  </si>
  <si>
    <t>0,068913</t>
  </si>
  <si>
    <t>18,5х15х18</t>
  </si>
  <si>
    <t>0,004995</t>
  </si>
  <si>
    <t>Чайник электрический Aresa AR-3471</t>
  </si>
  <si>
    <t>• Объём: 1.7 л
• Мощность: 1850-2200 Вт
• Стеклянный корпус
• Скрытый дисковый нагревательный элемент
• Контроллер Strix
• Вращение на 360
• Индикатор уровня воды
• Внутренняя LED  подсветка
• Съемный фильтр от накипи
• Защита от перегрева и включения без воды
• Время закипания: 3-6 мин
• Автоотключение при закипании
• Отсек для хранения шнура
• Корпус из стекла
• Mатериал корпуса: термостойкое стекло со вставками из крашеной нержавеющей стали
• Нагревательный элемент: нержавеющая сталь</t>
  </si>
  <si>
    <t>75х23х48,5</t>
  </si>
  <si>
    <t>0,0836625</t>
  </si>
  <si>
    <t>21,5х18,5х23,5</t>
  </si>
  <si>
    <t>0,009347</t>
  </si>
  <si>
    <t>Чайник электрический Aresa AR-3472</t>
  </si>
  <si>
    <t>•Объём: 1,7 л
•Мощность: 1850-2200 Вт
•Двойные стенки: стекло и термостойкий пластик
•Длительное сохранение температуры воды
•Безопасность прикосновений к корпусу
•Быстрый нагрев и низкое энергопотребление
•Скрытый дисковый нагревательный элемент
•Контроллер STRIX
•Вращение на 360
•Индикатор уровня воды
•Внутренняя LED  подсветка
•Защита от перегрева и включения без воды
•Время закипания: 3-5 мин
•Автоотключение при закипании
•Отсек для хранения шнура
•Нагревательный элемент: скрытый дисковый из нержавеющей стали</t>
  </si>
  <si>
    <t>55x25x57</t>
  </si>
  <si>
    <t>0,078375</t>
  </si>
  <si>
    <t>26,5x18,5x23</t>
  </si>
  <si>
    <t>0,01127575</t>
  </si>
  <si>
    <t>Чайник электрический Aresa AR-3473</t>
  </si>
  <si>
    <t>•Объём: 1,7 л
Мощность: 1850-2200 Вт
Ударопрочный пластиковый корпус
Скрытый дисковый нагревательный элемент
Контроллер Strix
Вращение на 360
Индикатор уровня воды
Съёмный фильтр от накипи
Защита от перегрева и включения без воды
-
Время закипания: 3-5 мин
Автоотключение при закипании
Отсек для хранения шнура
-</t>
  </si>
  <si>
    <t>55,5х21х48,5</t>
  </si>
  <si>
    <t>0,05652675</t>
  </si>
  <si>
    <t>19,5х18х23,5</t>
  </si>
  <si>
    <t>0,0082485</t>
  </si>
  <si>
    <t>Чайник электрический Aresa AR-3474</t>
  </si>
  <si>
    <t>• Объём: 1,5 л. Контроллер Strix
• Мощность: 1850-2200 Вт
• Двойные стенки: термостойкий пластик и нержавеющая сталь
• Длительное сохранение температуры воды
• Быстрый нагрев и низкое энергопотребление
• Защита от перегрева и включения без воды</t>
  </si>
  <si>
    <t>63х23х49,5</t>
  </si>
  <si>
    <t>0,0717255</t>
  </si>
  <si>
    <t>22х20,5х24</t>
  </si>
  <si>
    <t>0,010824</t>
  </si>
  <si>
    <t>Чайник электрический Aresa AR-3475</t>
  </si>
  <si>
    <t>• Объём: 1.7 л
• Мощность: 1850-2150 Вт
• Стеклянный корпус
• Скрытый дисковый нагревательный элемент
• Контроллер Strix
• Вращение на 360?
• Индикатор уровня воды
• Внутренняя LED  подсветка
• Съемный фильтр от накипи
• Защита от перегрева и включения без воды
• Время закипания: 3-6 мин
• Автоотключение при закипании
• Отсек для хранения шнура</t>
  </si>
  <si>
    <t>24х19х21,5</t>
  </si>
  <si>
    <t>0,009804</t>
  </si>
  <si>
    <t>26х45х61</t>
  </si>
  <si>
    <t>0,07137</t>
  </si>
  <si>
    <t>Чайник электрический Aresa AR-3476</t>
  </si>
  <si>
    <t>• Объём: 2 л
• Мощность: 1850-2200 Вт
• Стеклянный корпус
• Скрытый дисковый нагревательный элемент
• Контроллер Strix
• Вращение на 360
• Индикатор уровня воды
• Внутренняя LED  подсветка
• Съемный фильтр от накипи
• Защита от перегрева и включения без воды
• Время закипания: 3-6 мин
• Автоотключение при закипании
• Отсек для хранения шнура</t>
  </si>
  <si>
    <t>23,5х18х21</t>
  </si>
  <si>
    <t>0,008883</t>
  </si>
  <si>
    <t>50х22,5х75</t>
  </si>
  <si>
    <t>0,084375</t>
  </si>
  <si>
    <t>Чайник электрический Aresa AR-3477</t>
  </si>
  <si>
    <t>• Объём: 1,7 л
• Мощность: 1850-2200 Вт
• Стеклянный корпус
• Скрытый дисковый нагревательный элемент
• Контроллер Strix
• Вращение на 360
• Индикатор уровня воды
• Внутренняя LED  подсветка
• Съемный фильтр от накипи
• Защита от перегрева и включения без воды
• Время закипания: 3-6 мин
• Автоотключение при закипании
• Отсек для хранения шнура
• Корпус из стекла
• Mатериал корпуса: термостойкое стекло со вставками из пластика
• Нагревательный элемент: нержавеющая сталь</t>
  </si>
  <si>
    <t>26x45x66</t>
  </si>
  <si>
    <t>0,07722</t>
  </si>
  <si>
    <t>24x22x22</t>
  </si>
  <si>
    <t>0,011616</t>
  </si>
  <si>
    <t>Чайник электрический Aresa AR-3478</t>
  </si>
  <si>
    <t>• Объём: 1,8 л
• Мощность: 1850-2200 Вт
• Стальной корпус
• Скрытый дисковый нагревательный элемент
• Контроллер Strix
• Вращение на 360
• Индикатор уровня воды
• Датчик температуры воды
• Съёмный фильтр от накипи
• Защита от перегрева и включения без воды
• Световая индикация включения
• Время закипания: 3-6 мин
• Автоотключение при закипании
• Отсек для хранения шнура
• Mатериал корпуса: нержавеющая сталь
• Нагревательный элемент: скрытый дисковый из нержавеющей стали</t>
  </si>
  <si>
    <t>46x37x45</t>
  </si>
  <si>
    <t>0,07659</t>
  </si>
  <si>
    <t>22x17x21,5</t>
  </si>
  <si>
    <t>0,008041</t>
  </si>
  <si>
    <t>Чайник электрический Aresa AR-3479</t>
  </si>
  <si>
    <t>46x37x44</t>
  </si>
  <si>
    <t>0,074888</t>
  </si>
  <si>
    <t>22x21x17</t>
  </si>
  <si>
    <t>0,007854</t>
  </si>
  <si>
    <t>Чайник электрический Aresa AR-3480</t>
  </si>
  <si>
    <t>•Объём: 1,7 л
•Контроллер Strix
•Мощность: 1850-2200 Вт
•Ударопрочный пластиковый корпус
•Скрытый дисковый нагревательный элемент
•Вращение на 360
•Индикатор уровня воды
•Съёмный фильтр от накипи
•Защита от перегрева и включения без воды
•Время закипания: 3-5 мин
•Автоотключение при закипании
•Отсек для хранения шнура
•Нагревательный элемент: скрытый дисковый из нержавеющей стали</t>
  </si>
  <si>
    <t>50х23х52</t>
  </si>
  <si>
    <t>0,0598</t>
  </si>
  <si>
    <t>17х21,5х24</t>
  </si>
  <si>
    <t>0,008772</t>
  </si>
  <si>
    <t>Чайник электрический Aresa AR-3481</t>
  </si>
  <si>
    <t>• Объём: 1,5 л
• Мощность: 1500-1700 Вт
• Сенсорное управление на корпусе
• 5 режимов нагрева (45°C, 55°C, 70°C, 85°C, 100°C)
• Световая индикация выбранного режима
• Поддержание температуры
• Двойные стенки: комбинация термостойкого пластика и металла
• Безопасность прикосновений к корпусу
• Длительное сохранение температуры воды
• Быстрый нагрев и низкое энергопотребление
• Скрытый дисковый нагревательный элемент
• Вращение на 360
• Внутренний индикатор уровня воды
• Защита от перегрева и включения без воды
• Время закипания: 3-5 мин
• Автоотключение при закипании
• Отсек для хранения шнура</t>
  </si>
  <si>
    <t>48x42,5x62,5</t>
  </si>
  <si>
    <t>0,1275</t>
  </si>
  <si>
    <t>23x20x20</t>
  </si>
  <si>
    <t>0,0092</t>
  </si>
  <si>
    <t>Чайник электрический Aresa AR-3482</t>
  </si>
  <si>
    <t>Чайник электрический Aresa AR-3483</t>
  </si>
  <si>
    <t>• Объём: 1,7 л
• Мощность: 1850-2200 Вт
• Стальной корпус
• Скрытый дисковый нагревательный элемент
• Контроллер Strix
• Вращение на 360
• Двусторонний индикатор уровня воды
• Съёмный фильтр от накипи
• Защита от перегрева и включения без воды
• Световая индикация включения
• Время закипания: 3-6 мин
• Автоотключение при закипании
• Отсек для хранения шнура
• Материал корпуса: нержавеющая сталь
• Нагревательный элемент: скрытый дисковый из нержавеющей стали</t>
  </si>
  <si>
    <t>43x21,5x66</t>
  </si>
  <si>
    <t>0,061017</t>
  </si>
  <si>
    <t>20x16x20</t>
  </si>
  <si>
    <t>0,0064</t>
  </si>
  <si>
    <t>Чайник электрический Aresa AR-3484</t>
  </si>
  <si>
    <t>• Объём: 1,7 л
• Мощность: 1800-2100 Вт
• Ударопрочный пластиковый корпус
• Скрытый дисковый нагревательный элемент 
• Вращение на 360
• Индикатор уровня воды
• Внутренняя LED подсветка 
• Защита от перегрева и включения без воды
• Время закипания: 3-5 мин
• Автоотключение при закипании
• Отсек для хранения шнура
• Нагревательный элемент: скрытый дисковый из нержавеющей стали</t>
  </si>
  <si>
    <t>48х60х39</t>
  </si>
  <si>
    <t>0,11232</t>
  </si>
  <si>
    <t>22х19х19</t>
  </si>
  <si>
    <t>0,007942</t>
  </si>
  <si>
    <t>Чайник электрический Aresa AR-3485</t>
  </si>
  <si>
    <t>Чайник электрический Aresa AR-3486</t>
  </si>
  <si>
    <t>• Объем: 1,8л
• Мощность: 1800 Вт
• Двойные стенки: комбинация термостойкого пластика и металла
• Длительное сохранение температуры воды 
• Безопасность прикосновений к корпусу
• Быстрый нагрев и низкое энергопотребление
• Скрытый дисковый нагревательный элемент 
• Вращение на 360
• Внутренний индикатор уровня воды
• Защита от перегрева и включения без воды
• Время закипания: 3-5 мин
• Автоотключение при закипании
• Отсек для хранения шнура
• Нагревательный элемент: скрытый дисковый из нержавеющей стали</t>
  </si>
  <si>
    <t>53х41х59</t>
  </si>
  <si>
    <t>0,128207</t>
  </si>
  <si>
    <t>15,5х19х19</t>
  </si>
  <si>
    <t>0,0055955</t>
  </si>
  <si>
    <t>• Объём: 1,5 л
• Мощность: 1500 Вт
• Вращение на 360
• Съёмный фильтр от накипи
• Автоотключение при закипании
• Отсек для хранения шнура
• Защита от перегрева и включения без воды
• Световой индикатор работы
• Скрытый дисковый нагревательный элемент
из нержавеющей стали
• Материал корпуса:нержавеющая сталь
• Шкала уровня воды (внутри корпуса)</t>
  </si>
  <si>
    <t>4811371003141</t>
  </si>
  <si>
    <t>44х38х57</t>
  </si>
  <si>
    <t>0,0953</t>
  </si>
  <si>
    <t>20,5х18,5х18</t>
  </si>
  <si>
    <t>0,006827</t>
  </si>
  <si>
    <t>• Объём: 1,8 л
• Мощность: 1500 Вт
• Вращение на 360
• Съёмный фильтр от накипи
• Защита от перегрева и включения без воды
• Световой индикатор работы
• Автоотключение при закипании
• Отсек для хранения шнура
• Скрытый дисковый нагревательный элемент
из нержавеющей стали
• Материал корпуса: нержавеющая сталь
• Шкала уровня воды (внутри корпуса)</t>
  </si>
  <si>
    <t>4811371003158</t>
  </si>
  <si>
    <t>40*56*47</t>
  </si>
  <si>
    <t>0,10528</t>
  </si>
  <si>
    <t>18х20х23</t>
  </si>
  <si>
    <t>0,00828</t>
  </si>
  <si>
    <t>4811371003165</t>
  </si>
  <si>
    <t>48х34,5х63</t>
  </si>
  <si>
    <t>0,104328</t>
  </si>
  <si>
    <t>23х20,5х16,5</t>
  </si>
  <si>
    <t>0,00778</t>
  </si>
  <si>
    <t>4811371003448</t>
  </si>
  <si>
    <t>48,5х35х63</t>
  </si>
  <si>
    <t>0,10694</t>
  </si>
  <si>
    <t>• Мощность: 1500 Вт
• Объём: 1,8 л
• Скрытый дисковый нагревательный элемент
• Вращение на 360°
• Индикатор уровня воды
• Внутренняя LED  подсветка
• Защита от перегрева и включения без воды
• Световая индикация включения
• Время закипания: 3-6 мин
• Автоотключение при закипании
• Отсек для хранения шнура
• Mатериал корпуса: термостойкое
стекло со вставками из пластика</t>
  </si>
  <si>
    <t>4811371003974</t>
  </si>
  <si>
    <t>60*60*40</t>
  </si>
  <si>
    <t>0,144</t>
  </si>
  <si>
    <t>28,5х19,5х19</t>
  </si>
  <si>
    <t>0,010559</t>
  </si>
  <si>
    <t>• Объём: 1,8 л
• Мощность: 1500 Вт
• Стальной корпус
• Скрытый дисковый нагревательный элемент из нержавеющей стали
• Вращение на 360
• Шкала уровня воды (внутри корпуса)
• Защита от перегрева и включения без воды
• Световой идикатор работы
• Автоотключение при закипании
• Отсек для хранения шнура</t>
  </si>
  <si>
    <t>4811371004766</t>
  </si>
  <si>
    <t>63х35х49</t>
  </si>
  <si>
    <t>0,108045</t>
  </si>
  <si>
    <t>20,5х16,5х23</t>
  </si>
  <si>
    <t>• Объём: 1,7 л
• Мощность: 1850-2200 Вт
• Скрытый дисковый нагревательный элемент
• Вращение на 360
• Индикатор уровня воды
• Внутренняя LED  подсветка
• Защита от перегрева и включения без воды
• Световая индикация включения
• Время закипания: 3-6 мин
• Автоотключение при закипании
• Отсек для хранения шнура
• Mатериал корпуса: термостойкое стекло со вставками из пластика и нержавеющей стали</t>
  </si>
  <si>
    <t>4811371006227</t>
  </si>
  <si>
    <t>75х22,5х48</t>
  </si>
  <si>
    <t>0,081</t>
  </si>
  <si>
    <t>21,5х18,5х23</t>
  </si>
  <si>
    <t>0,00914825</t>
  </si>
  <si>
    <t>• Объём: 1,8 л
• Мощность: 1550-2000 Вт
• Стальной корпус
• Скрытый дисковый нагревательный элемент из нержавеющей стали
• Вращение на 360 градусов
• Шкала уровня воды (внутри корпуса)
• Защита от перегрева и включения без воды
• Световой индикатор работы
• Автоотключение при закипании
• Отсек для хранения шнура</t>
  </si>
  <si>
    <t>4811371006500</t>
  </si>
  <si>
    <t>49х33х63</t>
  </si>
  <si>
    <t>0,101871</t>
  </si>
  <si>
    <t>23,5х16х20</t>
  </si>
  <si>
    <t>0,00752</t>
  </si>
  <si>
    <t>• Объём: 1,7 л
• Мощность: 1350-1550 Вт
• Двойные стенки: термостойкий пластик и нержавеющая сталь
• Длительное сохранение температуры воды
• Безопасность прикосновений к корпусу
• Быстрый нагрев и низкое энергопотребление
• Скрытый дисковый нагревательный элемент
• Вращение на 360 градусов
• Внутренний индикатор уровня воды
• Встроенный фильтр от накипи
• Защита от перегрева и включения без воды
• Световая индикация включения
• Время закипания: 3-5 мин
• Автоотключение при закипании
• Отсек для хранения шнура
• Mатериал корпуса: пластик и нержавеющая сталь
• Нагревательный элемент: скрытый дисковый из нержавеющей стали</t>
  </si>
  <si>
    <t>4811371006814</t>
  </si>
  <si>
    <t>48х34х60</t>
  </si>
  <si>
    <t>0,09792</t>
  </si>
  <si>
    <t>24х16х19,5</t>
  </si>
  <si>
    <t>0,007488</t>
  </si>
  <si>
    <t>4811371003967</t>
  </si>
  <si>
    <t>63,5*35,5*48,5</t>
  </si>
  <si>
    <t>0,10933</t>
  </si>
  <si>
    <t>20,5х17х23,5</t>
  </si>
  <si>
    <t>0,00819</t>
  </si>
  <si>
    <t>Щипцы для моделирования прически Aresa AR-3302</t>
  </si>
  <si>
    <t>• Мощность 30 Вт
• КЕРАМИЧЕСКОЕ покрытие пластин для бережного выпрямления
• ON/OFF переключатель со световым индикатором
• Быстрый нагрев до 195 градусов</t>
  </si>
  <si>
    <t>48,5*29*42</t>
  </si>
  <si>
    <t>0,059073</t>
  </si>
  <si>
    <t>9х37,3х4,5</t>
  </si>
  <si>
    <t>0,001511</t>
  </si>
  <si>
    <t>Щипцы для моделирования прически Aresa AR-3326</t>
  </si>
  <si>
    <t>• Мощность: 41 Вт
• Щадящая завивка
• Диаметр: 25 мм
• Керамическое покрытие для бережной завивки
• Быстрый нагрев (90сек)
• Световой индикатор включения
• Кнопка включения/выключения
• Вращение шнура на 360°
• Петля для подвешивания
• Термоизолированный наконечник
• Подставка встроенная
• Длина шнура: 1,8 м
• Температура нагрева 200°С</t>
  </si>
  <si>
    <t>35х33х37</t>
  </si>
  <si>
    <t>0,0427</t>
  </si>
  <si>
    <t>8х5х35,5</t>
  </si>
  <si>
    <t>0,00142</t>
  </si>
  <si>
    <t>• Мощность: 32 Вт
• Бережное выпрямление
• Керамическое покрытие пластин
• Быстрый нагрев
• Световой индикатор работы
• Переключатель ON/OFF
• Длина шнура: 1,60 м
• Температура   нагрева - до 200°С</t>
  </si>
  <si>
    <t>48х36х40</t>
  </si>
  <si>
    <t>0,0692</t>
  </si>
  <si>
    <t>35х9х4,5</t>
  </si>
  <si>
    <t>0,0015</t>
  </si>
  <si>
    <t>• Мощность:36 Вт
• Бережное выпрямление
• Керамическое покрытие пластин
• Быстрый нагрев
• Световой индикатор работы
• Переключатель ON/OFF
• Длина шнура: 1,65 м
• Температура  нагрева - до 190°С</t>
  </si>
  <si>
    <t>38,5x32,5x30</t>
  </si>
  <si>
    <t>0,0375</t>
  </si>
  <si>
    <t>35x9x4,5</t>
  </si>
  <si>
    <t>• Мощность: 60 Вт
• Бережное выпрямление
• Автоматическое отключение через 60 мин
• Мультистайлер 2в1 (завивка и выпрямление)
• Керамическое покрытие пластин
• Быстрый нагрев
• Фиксация пластин в закрытом положении
• Индикация температурных режимов
• Переключатель ON/OFF
• Вращение шнура на 360°
• Петля для подвешивания
• Регулировка температуры  (130-235?)
• Фиксация заданной температуры
• Длина шнура: 1,8 м</t>
  </si>
  <si>
    <t>46,5х36,5х32</t>
  </si>
  <si>
    <t>0,0543</t>
  </si>
  <si>
    <t>34,5х5,5х9</t>
  </si>
  <si>
    <t>• Мощность: 55 Вт
• Щадящая завивка
• Диаметр: 38 мм
• Керамическое покрытие для бережной завивки
• Быстрый нагрев (90сек)
• Световой индикатор включения
• Переключатель On/off
• Вращение шнура на 360°
• Термоизолированный наконечник
• Подставка встроенная
• Длина шнура: 1,8 м
• Температура
 нагрева - до 180°С</t>
  </si>
  <si>
    <t>47х35х28,5</t>
  </si>
  <si>
    <t>0,04688</t>
  </si>
  <si>
    <t>33,5х5,5х8,5</t>
  </si>
  <si>
    <t>0,00157</t>
  </si>
  <si>
    <t>• Макс. мощность: 36 Вт
• Номинальный ток: 0,2А
• Щадящая завивка
• Диаметр: 25 мм
• Керамическое покрытие для бережной завивки
• Быстрый нагрев (90сек)
• Световой индикатор включения
• Переключатель On/off
• Вращение шнура на 360°
• Термоизолированный наконечник
• Подставка встроенная
• Длина шнура: 1,8 м
• "Температура
 нагрева - до 180°С"</t>
  </si>
  <si>
    <t>46,5х35,5х30</t>
  </si>
  <si>
    <t>0,049523</t>
  </si>
  <si>
    <t>33,5х5,5х9</t>
  </si>
  <si>
    <t>0,001658</t>
  </si>
  <si>
    <t>• Мощность:  50 Вт
• Номинальный ток: 0,2А
• Инфракрасные лучи для поддержания прически до 12 часов
• Автоматическое отключение через 60 мин
• Размер пластин (32х110мм)
• Керамическое покрытие пластин
• Быстрый нагрев
• Кнопка ON/OFF
• Вращение шнура на 360°
• Петля для подвешивания
• Регулировка температуры  (150-230?)
для улкчшения структуры волос, для питания и восстановления волос, обеспечивает эластичность и силу волос
*по сравнению со щипцами с металлическими пластинами
• Длина шнура: 1,8 м</t>
  </si>
  <si>
    <t>47х37х32,5</t>
  </si>
  <si>
    <t>0,0565175</t>
  </si>
  <si>
    <t>35х5,5х10</t>
  </si>
  <si>
    <t>0,001925</t>
  </si>
  <si>
    <t>• Регулировка температуры  (150-230)
• Бережное выпрямление
• LED дисплей
• Плавающие пластины
• Кнопка ON/OFF
• Керамическое покрытие пластин
• Быстрый нагрев
• Фиксация пластин в закрытом положении
• Автоматическое отключение через 30 мин
• Вращение шнура на 360°
• Петля для подвешивания
• Фиксация заданной температуры
• Мощность: 155 Вт
• Длина шнура: 1,8 м</t>
  </si>
  <si>
    <t>8х5х35</t>
  </si>
  <si>
    <t>0,0014</t>
  </si>
  <si>
    <t>34х32х36</t>
  </si>
  <si>
    <t>0,039168</t>
  </si>
  <si>
    <t>• Номинальная потребляемая мощность: 280 Вт
• Уникальный дизайн для создания идеальных локонов
• Автоматическое отключение через 1 час
• 4 вида локонов: 18мм, 22мм, 28мм, 32мм
• Керамическое покрытие пластин
• Фиксация пластин в закрытом положении
• 4 режима нагрева с 4 светодиодными индикаторами
• Переключатель ON/OFF
• Вращение шнура на 360°
• Регулировка температуры (160-210?)
• Фиксация заданной температуры
• Длина шнура: 1,65 м</t>
  </si>
  <si>
    <t>45х20х36</t>
  </si>
  <si>
    <t>0,0324</t>
  </si>
  <si>
    <t>5,5х10,5х35,5</t>
  </si>
  <si>
    <t>0,0019525</t>
  </si>
  <si>
    <t>• Максимальная мощность: 40 Вт
• Бережное выпрямление
• Размер пластин (25х120мм)
• Номинальный ток: 0,2А
• Керамическое покрытие пластин
• Быстрый нагрев
• Фиксация пластин в закрытом положении
• Световой индикатор работы
• Переключатель ON/OFF
• Вращение шнура на 360°
• Петля для подвешивания
• Длина шнура: 1,9 м
• Температура нагрева до 210°С</t>
  </si>
  <si>
    <t>36х29х46</t>
  </si>
  <si>
    <t>0,048024</t>
  </si>
  <si>
    <t>5,5х9х34</t>
  </si>
  <si>
    <t>0,001683</t>
  </si>
  <si>
    <t>• Максимальная мощность: 45 Вт
• Сила тока: 0,2 А
• Щадящая завивка
• Диаметр: 25 мм
• Керамическое покрытие для бережной завивки
• Световой индикатор работы
• Кнопка включения/выключения
• Вращение шнура на 360
• Термоизолированный наконечник
• Подставка встроенная
• Длина шнура: 1,8 м
• Температура нагрева - до 220 С</t>
  </si>
  <si>
    <t>39х32,5х39</t>
  </si>
  <si>
    <t>0,0494325</t>
  </si>
  <si>
    <t>5х9х37,5</t>
  </si>
  <si>
    <t>0,0016875</t>
  </si>
  <si>
    <t>• Мощность: 200 Вт
• Автоматическое отключение через 60 мин
• Размер пластин (25х120 мм)
• Керамическое покрытие пластин
• Быстрый нагрев 
• LCD дисплей
• Кнопка ON/OFF
• Вращение шнура на 360
• Петля для подвешивания
• Регулировка температуры (130-230 С)
• Длина шнура: 1,8 м</t>
  </si>
  <si>
    <t>Щипцы для моделирования прически HITT HT-6407</t>
  </si>
  <si>
    <t>• Мощность: 25 Вт
• Щадящая завивка
• Диаметр: 18 мм
• Быстрый нагрев
• Световой индикатор включения
• Длина шнура: 1,6 м
• Петля для подвешивания
• Наконечник термоизолированный
• Подставка встроенная</t>
  </si>
  <si>
    <t>4811371006425</t>
  </si>
  <si>
    <t>34x39x56</t>
  </si>
  <si>
    <t>0,074256</t>
  </si>
  <si>
    <t>4,5x8x32</t>
  </si>
  <si>
    <t>0,001152</t>
  </si>
  <si>
    <t>Щипцы для моделирования прически HITT HT-6408</t>
  </si>
  <si>
    <t>4811371006432</t>
  </si>
  <si>
    <t>Сменные ножи для электробритвы Aresa AR-4601</t>
  </si>
  <si>
    <t>• Сменные ножи для электробритвы Aresa AR-4601
• Лезвия из нержавеющей стали
• 3 сменных ножа</t>
  </si>
  <si>
    <t>40*33*67</t>
  </si>
  <si>
    <t>0,08844</t>
  </si>
  <si>
    <t>10,5х9х2</t>
  </si>
  <si>
    <t>0,000189</t>
  </si>
  <si>
    <t>Сменные ножи для электробритвы Aresa AR-4602</t>
  </si>
  <si>
    <t>• Сменные ножи для электробритвы Aresa AR-4602
• Лезвия из нержавеющей стали
• 3 сменных ножа</t>
  </si>
  <si>
    <t>34х38,5х26</t>
  </si>
  <si>
    <t>0,034034</t>
  </si>
  <si>
    <t>6х3х6</t>
  </si>
  <si>
    <t>0,000108</t>
  </si>
  <si>
    <t>Сменные ножи для электробритвы Aresa AR-4603</t>
  </si>
  <si>
    <t>• Сменные ножи для электробритвы Aresa AR-4603
• Лезвия из нержавеющей стали
• 4 сменных ножа
сменный блок сеток</t>
  </si>
  <si>
    <t>4x9x12</t>
  </si>
  <si>
    <t>0,000432</t>
  </si>
  <si>
    <t>Сменные ножи для электробритвы Aresa AR-4652</t>
  </si>
  <si>
    <t>• Сменные ножи для электробритвы Aresa AR-4652
• Лезвия из нержавеющей стали
• 3 сменных ножа</t>
  </si>
  <si>
    <t>23x29x14</t>
  </si>
  <si>
    <t>0,009338</t>
  </si>
  <si>
    <t>5x11x21</t>
  </si>
  <si>
    <t>0,001155</t>
  </si>
  <si>
    <t>Электробритва Aresa AR-4602</t>
  </si>
  <si>
    <t>• Мощность: 10 Вт
• Питание от аккумуляторной батареи
• Роторная система бритья
• Cухое и влажное бритье
• 3 плавающие бритвенные головки
• Аккумуляторная батарея Li-ion емкостью 800 мАч
• Время автономной работы: 90 минут
• Время зарядки: 1,5 часа
• Степень защиты от влаги: IPX7
• Нескользящее покрытие ручки
• Подвижный бритвенный блок
• Магнитное крепление бритвенного блока</t>
  </si>
  <si>
    <t>44х34х23</t>
  </si>
  <si>
    <t>0,03441</t>
  </si>
  <si>
    <t>16х7х21</t>
  </si>
  <si>
    <t>0,002352</t>
  </si>
  <si>
    <t>• Мощность: 10W
• Питание от сети и аккумулятора
• Сеточная система бритья
• Cухое и влажное бритье
• 4 плавающих бреющих элемента
• Подвижный бритвенный блок
• Аккумуляторная батарея Li-ion
емкостью 1300 мАч
• Время автономной работы: 120 минут
• Время зарядки: 120 минут
• 2 скоростных режима
• Водонепроницаемый корпус
• Степень защиты от влаги: IPX7
• Встроенный триммер
• Разъем питания Type C
• Индикация работы и зарядки
КОМПЛЕКТАЦИЯ:
• Щёточка для чистки
• Защитная крышка
• USB кабель</t>
  </si>
  <si>
    <t>• Мощность: 5 W
• Питание от аккумуляторной батареи (Li-ion емкостью 800 мАч)
• Роторная система бритья
• Сухое и влажное бритье
• 3 плавающие бритвенные головки
• Время автономной работы: 70 минут
• Время зарядки: 1,5 часа
• Степень защиты от влаги: IPX6
• LED дисплей
• Разъем Type C
• Противоскользящая ручка
• Сетка с двойными кольцами
• Встроенный триммер 
• Магнитное крепление бритвенного блока
• Индикатор работы
• Индикатор очистки
• Индикатор блокировки
• Индикатор уровня заряда батареи
• Частота вращения лезвий: без нагрузки 3500± 10%; под нагрузкой - 3300±10% об/мин
КОМПЛЕКТАЦИЯ:
• Щёточка для чистки 
• Защитная крышка
• USB кабель</t>
  </si>
  <si>
    <t>• Мощность: 10W
• Питание от аккумулятора (батарея Li-ion емкостью 800 мАч)
• Тройная режущая система с двойной сеткой
• Сухое и влажное бритье
• 3 плавающих бреющих элемента
• Время автономной работы: 60-80 минут
• Время зарядки: 120 минут
• 2 скоростных режима
• Водонепроницаемый корпус
• Степень защиты от влаги: IPX6
• LED дисплей
• Разъем питания Type C
• Индикатор уровня заряда батареи
• Индикатор работы
• Индикатор турбо-режима
• Индикатор блокировки
КОМПЛЕКТАЦИЯ:
• Щёточка для чистки
• Защитная крышка
• USB кабель</t>
  </si>
  <si>
    <t>• Мощность: 1750-2150 Вт
• 2 несъемные панели с антипригарным покрытием
• Рифленая поверхность панелей для равномерной прожарки
• Каналы на рабочих панелях для стекания жира в поддон
• Размер рабочей поверхности: 297*235 мм
• Регулировка крышки
• Длина шнура: 85см
• Фиксатор крышки
• Защита от перегрева
• Градус открытия: 90°
• Световой индикатор питания
• Световой индикатор нагрева и готовности к выпеканию
• Mатериал корпуса: термостойкий пластик со вставками из нержавеющей стали
• Съемный поддон для жира
• Нескользящие ножки
• Автоматический терморегулятор
• Максимальная температура нагрева: 220°С</t>
  </si>
  <si>
    <t>55х39х42</t>
  </si>
  <si>
    <t>0,09009</t>
  </si>
  <si>
    <t>37х13х40</t>
  </si>
  <si>
    <t>0,01924</t>
  </si>
  <si>
    <t>Электрогриль Aresa iQ Grill AR-1003</t>
  </si>
  <si>
    <t>• Мощность: 1800-2000 Вт
• Автоматическое определение толщины продукта
• Голосовое сопровождение
• Сенсорное управление
• 5 автоматических программ
• 4 степени прожарки стейков: Rare, Med Rare, Medium, Well Done
• Ручной режим приготовления
• Максимальная температура нагрева: 230°С
• 2 съемные панели с антипригарным покрытием
• Рифленая поверхность панелей для равномерной прожарки
• Каналы на рабочих панелях для стекания жира в поддон
• Размер рабочих панелей: 290*230 мм
• Регулировка крышки
• Фиксатор крышки
• Защита от перегрева
• Градус открытия рабочих панелей: 90° / 180°
• Mатериал корпуса: жаропрочное стекло/ термостойкий пластик со вставками из нержавеющей стали
• Съемный поддон для жира
• Нескользящие ножки
• Длина шнура: 75см
• Съемные панели можно мыть в посудомоечной машине</t>
  </si>
  <si>
    <t>39x49x59</t>
  </si>
  <si>
    <t>0,112749</t>
  </si>
  <si>
    <t>37,5x19x41</t>
  </si>
  <si>
    <t>0,0292125</t>
  </si>
  <si>
    <t>ЦЕНА ОТПУСКНАЯ С НДС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</si>
</sst>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charset val="204"/>
      <scheme val="minor"/>
    </font>
    <font>
      <sz val="11"/>
      <color indexed="8"/>
      <name val="Calibri"/>
      <family val="2"/>
      <charset val="204"/>
    </font>
    <font>
      <b/>
      <i/>
      <sz val="8"/>
      <name val="Times New Roman"/>
      <family val="1"/>
      <charset val="204"/>
    </font>
    <font>
      <b/>
      <i/>
      <sz val="7"/>
      <name val="Times New Roman"/>
      <family val="1"/>
      <charset val="204"/>
    </font>
    <font>
      <sz val="11"/>
      <color indexed="8"/>
      <name val="Times New Roman"/>
      <family val="1"/>
      <charset val="204"/>
    </font>
    <font>
      <i/>
      <sz val="8"/>
      <color indexed="8"/>
      <name val="Calibri"/>
      <family val="2"/>
      <charset val="204"/>
    </font>
    <font>
      <sz val="10"/>
      <name val="Arial Cyr"/>
      <charset val="204"/>
    </font>
    <font>
      <b/>
      <i/>
      <sz val="14"/>
      <name val="Times New Roman"/>
      <family val="1"/>
      <charset val="204"/>
    </font>
    <font>
      <i/>
      <sz val="8"/>
      <color indexed="8"/>
      <name val="Times New Roman"/>
      <family val="1"/>
      <charset val="204"/>
    </font>
    <font>
      <b/>
      <sz val="12"/>
      <name val="Times New Roman"/>
      <family val="1"/>
      <charset val="204"/>
    </font>
    <font>
      <b/>
      <sz val="16"/>
      <name val="Times New Roman"/>
      <family val="1"/>
      <charset val="204"/>
    </font>
    <font>
      <sz val="14"/>
      <name val="Calibri"/>
      <family val="2"/>
      <charset val="204"/>
    </font>
    <font>
      <sz val="11"/>
      <color theme="1"/>
      <name val="Calibri"/>
      <family val="2"/>
      <charset val="204"/>
      <scheme val="minor"/>
    </font>
    <font>
      <b/>
      <i/>
      <sz val="10"/>
      <color theme="1"/>
      <name val="Calibri"/>
      <family val="2"/>
      <charset val="204"/>
    </font>
    <font>
      <sz val="11"/>
      <color theme="0"/>
      <name val="Calibri"/>
      <family val="2"/>
      <charset val="204"/>
      <scheme val="minor"/>
    </font>
    <font>
      <sz val="8"/>
      <color theme="0"/>
      <name val="Calibri"/>
      <family val="2"/>
      <charset val="204"/>
      <scheme val="minor"/>
    </font>
    <font>
      <sz val="16"/>
      <color indexed="8"/>
      <name val="Calibri"/>
      <family val="2"/>
      <charset val="204"/>
      <scheme val="minor"/>
    </font>
    <font>
      <sz val="16"/>
      <color theme="1"/>
      <name val="Calibri"/>
      <family val="2"/>
      <charset val="204"/>
      <scheme val="minor"/>
    </font>
    <font>
      <sz val="14"/>
      <color theme="1"/>
      <name val="Calibri"/>
      <family val="2"/>
      <charset val="204"/>
      <scheme val="minor"/>
    </font>
    <font>
      <b/>
      <i/>
      <sz val="10"/>
      <color theme="1"/>
      <name val="Times New Roman"/>
      <family val="1"/>
      <charset val="204"/>
    </font>
    <font>
      <sz val="14"/>
      <name val="Calibri"/>
      <family val="2"/>
      <charset val="204"/>
      <scheme val="minor"/>
    </font>
    <font>
      <b/>
      <sz val="10"/>
      <color rgb="FFFF0000"/>
      <name val="Times New Roman"/>
      <family val="1"/>
      <charset val="204"/>
    </font>
    <font>
      <b/>
      <i/>
      <sz val="9"/>
      <color theme="1"/>
      <name val="Times New Roman"/>
      <family val="1"/>
      <charset val="204"/>
    </font>
    <font>
      <b/>
      <i/>
      <sz val="8"/>
      <color theme="1"/>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theme="0"/>
        <bgColor indexed="64"/>
      </patternFill>
    </fill>
    <fill>
      <patternFill patternType="solid">
        <fgColor theme="0" tint="-0.34998626667073579"/>
        <bgColor indexed="64"/>
      </patternFill>
    </fill>
  </fills>
  <borders count="2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0" fontId="12" fillId="0" borderId="0"/>
    <xf numFmtId="0" fontId="1" fillId="0" borderId="0"/>
    <xf numFmtId="0" fontId="6" fillId="0" borderId="0"/>
    <xf numFmtId="0" fontId="1" fillId="0" borderId="0"/>
  </cellStyleXfs>
  <cellXfs count="142">
    <xf numFmtId="0" fontId="0" fillId="0" borderId="0" xfId="0"/>
    <xf numFmtId="1" fontId="5" fillId="0" borderId="0" xfId="0" applyNumberFormat="1" applyFont="1"/>
    <xf numFmtId="0" fontId="5" fillId="0" borderId="0" xfId="0" applyFont="1"/>
    <xf numFmtId="1" fontId="5" fillId="0" borderId="0" xfId="0" applyNumberFormat="1" applyFont="1" applyAlignment="1">
      <alignment textRotation="90"/>
    </xf>
    <xf numFmtId="0" fontId="13" fillId="0" borderId="0" xfId="0" applyFont="1"/>
    <xf numFmtId="0" fontId="4" fillId="6" borderId="0" xfId="0" applyFont="1" applyFill="1"/>
    <xf numFmtId="0" fontId="0" fillId="0" borderId="0" xfId="0" applyProtection="1">
      <protection locked="0"/>
    </xf>
    <xf numFmtId="0" fontId="0" fillId="0" borderId="0" xfId="0" applyAlignment="1">
      <alignment horizontal="center" vertical="center"/>
    </xf>
    <xf numFmtId="0" fontId="0" fillId="0" borderId="1" xfId="0" applyBorder="1" applyAlignment="1">
      <alignment horizontal="center" vertical="center" wrapText="1"/>
    </xf>
    <xf numFmtId="1" fontId="5" fillId="0" borderId="1" xfId="0" applyNumberFormat="1" applyFont="1" applyBorder="1" applyAlignment="1">
      <alignment horizontal="center" vertical="center" textRotation="90" wrapText="1"/>
    </xf>
    <xf numFmtId="0" fontId="5" fillId="0" borderId="1" xfId="0" applyFont="1" applyBorder="1" applyAlignment="1">
      <alignment horizontal="center" vertical="center" textRotation="90" wrapText="1"/>
    </xf>
    <xf numFmtId="1" fontId="5" fillId="0" borderId="2" xfId="0" applyNumberFormat="1" applyFont="1" applyBorder="1" applyAlignment="1">
      <alignment horizontal="center" vertical="center" textRotation="90" wrapText="1"/>
    </xf>
    <xf numFmtId="0" fontId="5" fillId="0" borderId="2" xfId="0" applyFont="1" applyBorder="1" applyAlignment="1">
      <alignment horizontal="center" vertical="center" textRotation="90" wrapText="1"/>
    </xf>
    <xf numFmtId="0" fontId="0" fillId="0" borderId="1" xfId="0" applyBorder="1" applyAlignment="1">
      <alignment horizontal="center" vertical="center" textRotation="90" wrapText="1"/>
    </xf>
    <xf numFmtId="0" fontId="0" fillId="0" borderId="2" xfId="0" applyBorder="1" applyAlignment="1">
      <alignment horizontal="center" vertical="center" textRotation="90" wrapText="1"/>
    </xf>
    <xf numFmtId="49" fontId="0" fillId="0" borderId="1" xfId="0" applyNumberFormat="1" applyBorder="1" applyAlignment="1">
      <alignment horizontal="center" vertical="center" textRotation="90" wrapText="1"/>
    </xf>
    <xf numFmtId="49" fontId="0" fillId="0" borderId="2" xfId="0" applyNumberFormat="1" applyBorder="1" applyAlignment="1">
      <alignment horizontal="center" vertical="center" textRotation="90"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0" fillId="0" borderId="1" xfId="0" applyBorder="1" applyAlignment="1">
      <alignment horizontal="left" vertical="top" wrapText="1"/>
    </xf>
    <xf numFmtId="0" fontId="0" fillId="0" borderId="0" xfId="0" applyAlignment="1">
      <alignment vertical="top"/>
    </xf>
    <xf numFmtId="0" fontId="0" fillId="0" borderId="0" xfId="0" applyAlignment="1">
      <alignment horizontal="left" vertical="top"/>
    </xf>
    <xf numFmtId="0" fontId="16" fillId="0" borderId="8" xfId="0" applyFont="1" applyBorder="1" applyAlignment="1">
      <alignment horizontal="center" vertical="center" wrapText="1"/>
    </xf>
    <xf numFmtId="0" fontId="17" fillId="0" borderId="8" xfId="0" applyFont="1" applyBorder="1" applyAlignment="1">
      <alignment horizontal="center" vertical="center" wrapText="1"/>
    </xf>
    <xf numFmtId="0" fontId="0" fillId="0" borderId="11" xfId="0" applyBorder="1" applyAlignment="1">
      <alignment horizontal="center" vertical="center" wrapText="1"/>
    </xf>
    <xf numFmtId="49" fontId="0" fillId="0" borderId="12" xfId="0" applyNumberFormat="1" applyBorder="1" applyAlignment="1">
      <alignment horizontal="center" vertical="center" textRotation="90" wrapText="1"/>
    </xf>
    <xf numFmtId="0" fontId="0" fillId="0" borderId="12" xfId="0" applyBorder="1" applyAlignment="1">
      <alignment horizontal="center" vertical="center" textRotation="90" wrapText="1"/>
    </xf>
    <xf numFmtId="0" fontId="5" fillId="0" borderId="13" xfId="0" applyFont="1" applyBorder="1" applyAlignment="1">
      <alignment horizontal="center" vertical="center" textRotation="90" wrapText="1"/>
    </xf>
    <xf numFmtId="0" fontId="5" fillId="0" borderId="14" xfId="0" applyFont="1" applyBorder="1" applyAlignment="1">
      <alignment horizontal="center" vertical="center" textRotation="90" wrapText="1"/>
    </xf>
    <xf numFmtId="3" fontId="11" fillId="0" borderId="0" xfId="0" applyNumberFormat="1" applyFont="1" applyAlignment="1">
      <alignment horizontal="center" vertical="center"/>
    </xf>
    <xf numFmtId="0" fontId="20" fillId="0" borderId="0" xfId="0" applyFont="1"/>
    <xf numFmtId="0" fontId="3" fillId="2" borderId="18" xfId="0" applyFont="1" applyFill="1" applyBorder="1" applyAlignment="1">
      <alignment horizontal="center" vertical="center" textRotation="90" wrapText="1"/>
    </xf>
    <xf numFmtId="0" fontId="3" fillId="2" borderId="17" xfId="0" applyFont="1" applyFill="1" applyBorder="1" applyAlignment="1">
      <alignment horizontal="center" vertical="center" textRotation="90" wrapText="1"/>
    </xf>
    <xf numFmtId="0" fontId="3" fillId="4" borderId="18" xfId="0" applyFont="1" applyFill="1" applyBorder="1" applyAlignment="1">
      <alignment horizontal="center" vertical="center" textRotation="90" wrapText="1"/>
    </xf>
    <xf numFmtId="0" fontId="3" fillId="4" borderId="17" xfId="0" applyFont="1" applyFill="1" applyBorder="1" applyAlignment="1">
      <alignment horizontal="center" vertical="center" textRotation="90" wrapText="1"/>
    </xf>
    <xf numFmtId="1" fontId="3" fillId="4" borderId="18" xfId="0" applyNumberFormat="1" applyFont="1" applyFill="1" applyBorder="1" applyAlignment="1">
      <alignment horizontal="center" vertical="center" textRotation="90" wrapText="1"/>
    </xf>
    <xf numFmtId="1" fontId="3" fillId="4" borderId="17" xfId="0" applyNumberFormat="1" applyFont="1" applyFill="1" applyBorder="1" applyAlignment="1">
      <alignment horizontal="center" vertical="center" textRotation="90" wrapText="1"/>
    </xf>
    <xf numFmtId="1" fontId="3" fillId="2" borderId="18" xfId="0" applyNumberFormat="1" applyFont="1" applyFill="1" applyBorder="1" applyAlignment="1">
      <alignment horizontal="center" vertical="center" textRotation="90" wrapText="1"/>
    </xf>
    <xf numFmtId="1" fontId="3" fillId="2" borderId="17" xfId="0" applyNumberFormat="1" applyFont="1" applyFill="1" applyBorder="1" applyAlignment="1">
      <alignment horizontal="center" vertical="center" textRotation="90" wrapText="1"/>
    </xf>
    <xf numFmtId="1" fontId="2" fillId="3" borderId="19" xfId="0" applyNumberFormat="1" applyFont="1" applyFill="1" applyBorder="1" applyAlignment="1">
      <alignment horizontal="center" vertical="center" textRotation="90" wrapText="1"/>
    </xf>
    <xf numFmtId="1" fontId="2" fillId="3" borderId="17" xfId="0" applyNumberFormat="1" applyFont="1" applyFill="1" applyBorder="1" applyAlignment="1">
      <alignment horizontal="center" vertical="center" textRotation="90" wrapText="1"/>
    </xf>
    <xf numFmtId="0" fontId="22" fillId="5" borderId="19" xfId="0" applyFont="1" applyFill="1" applyBorder="1" applyAlignment="1">
      <alignment horizontal="center" vertical="center" textRotation="90" wrapText="1"/>
    </xf>
    <xf numFmtId="0" fontId="22" fillId="5" borderId="17" xfId="0" applyFont="1" applyFill="1" applyBorder="1" applyAlignment="1">
      <alignment horizontal="center" vertical="center" textRotation="90" wrapText="1"/>
    </xf>
    <xf numFmtId="0" fontId="2" fillId="2" borderId="18" xfId="0" applyFont="1" applyFill="1" applyBorder="1" applyAlignment="1">
      <alignment horizontal="center" vertical="center" textRotation="90" wrapText="1"/>
    </xf>
    <xf numFmtId="0" fontId="2" fillId="2" borderId="19" xfId="0" applyFont="1" applyFill="1" applyBorder="1" applyAlignment="1">
      <alignment horizontal="center" vertical="center" textRotation="90" wrapText="1"/>
    </xf>
    <xf numFmtId="0" fontId="2" fillId="2" borderId="17" xfId="0" applyFont="1" applyFill="1" applyBorder="1" applyAlignment="1">
      <alignment horizontal="center" vertical="center" textRotation="90" wrapText="1"/>
    </xf>
    <xf numFmtId="0" fontId="7" fillId="2" borderId="0" xfId="0" applyFont="1" applyFill="1" applyAlignment="1" applyProtection="1">
      <alignment horizontal="left" vertical="center" wrapText="1"/>
      <protection hidden="1"/>
    </xf>
    <xf numFmtId="0" fontId="9" fillId="6" borderId="18" xfId="0" applyFont="1" applyFill="1" applyBorder="1" applyAlignment="1" applyProtection="1">
      <alignment horizontal="center" vertical="center" shrinkToFit="1"/>
      <protection hidden="1"/>
    </xf>
    <xf numFmtId="0" fontId="9" fillId="6" borderId="19" xfId="0" applyFont="1" applyFill="1" applyBorder="1" applyAlignment="1" applyProtection="1">
      <alignment horizontal="center" vertical="center" shrinkToFit="1"/>
      <protection hidden="1"/>
    </xf>
    <xf numFmtId="0" fontId="9" fillId="6" borderId="17" xfId="0" applyFont="1" applyFill="1" applyBorder="1" applyAlignment="1" applyProtection="1">
      <alignment horizontal="center" vertical="center" shrinkToFit="1"/>
      <protection hidden="1"/>
    </xf>
    <xf numFmtId="0" fontId="9" fillId="0" borderId="18" xfId="0" applyFont="1" applyBorder="1" applyAlignment="1" applyProtection="1">
      <alignment horizontal="center" vertical="center" wrapText="1"/>
      <protection hidden="1"/>
    </xf>
    <xf numFmtId="0" fontId="9" fillId="0" borderId="19" xfId="0" applyFont="1" applyBorder="1" applyAlignment="1" applyProtection="1">
      <alignment horizontal="center" vertical="center" wrapText="1"/>
      <protection hidden="1"/>
    </xf>
    <xf numFmtId="0" fontId="9" fillId="0" borderId="17" xfId="0" applyFont="1" applyBorder="1" applyAlignment="1" applyProtection="1">
      <alignment horizontal="center" vertical="center" wrapText="1"/>
      <protection hidden="1"/>
    </xf>
    <xf numFmtId="0" fontId="9" fillId="0" borderId="18" xfId="0" applyFont="1" applyBorder="1" applyAlignment="1" applyProtection="1">
      <alignment horizontal="left" vertical="top" wrapText="1"/>
      <protection hidden="1"/>
    </xf>
    <xf numFmtId="0" fontId="9" fillId="0" borderId="19" xfId="0" applyFont="1" applyBorder="1" applyAlignment="1" applyProtection="1">
      <alignment horizontal="left" vertical="top" wrapText="1"/>
      <protection hidden="1"/>
    </xf>
    <xf numFmtId="0" fontId="9" fillId="0" borderId="17" xfId="0" applyFont="1" applyBorder="1" applyAlignment="1" applyProtection="1">
      <alignment horizontal="left" vertical="top" wrapText="1"/>
      <protection hidden="1"/>
    </xf>
    <xf numFmtId="3" fontId="10" fillId="2" borderId="18" xfId="0" applyNumberFormat="1" applyFont="1" applyFill="1" applyBorder="1" applyAlignment="1" applyProtection="1">
      <alignment horizontal="center" vertical="center" wrapText="1"/>
      <protection hidden="1"/>
    </xf>
    <xf numFmtId="3" fontId="10" fillId="2" borderId="19" xfId="0" applyNumberFormat="1" applyFont="1" applyFill="1" applyBorder="1" applyAlignment="1" applyProtection="1">
      <alignment horizontal="center" vertical="center" wrapText="1"/>
      <protection hidden="1"/>
    </xf>
    <xf numFmtId="3" fontId="10" fillId="2" borderId="17" xfId="0" applyNumberFormat="1" applyFont="1" applyFill="1" applyBorder="1" applyAlignment="1" applyProtection="1">
      <alignment horizontal="center" vertical="center" wrapText="1"/>
      <protection hidden="1"/>
    </xf>
    <xf numFmtId="0" fontId="23" fillId="5" borderId="18" xfId="0" applyFont="1" applyFill="1" applyBorder="1" applyAlignment="1" applyProtection="1">
      <alignment horizontal="center" vertical="center" textRotation="90" wrapText="1"/>
      <protection hidden="1"/>
    </xf>
    <xf numFmtId="0" fontId="23" fillId="5" borderId="19" xfId="0" applyFont="1" applyFill="1" applyBorder="1" applyAlignment="1" applyProtection="1">
      <alignment horizontal="center" vertical="center" textRotation="90" wrapText="1"/>
      <protection hidden="1"/>
    </xf>
    <xf numFmtId="0" fontId="23" fillId="5" borderId="17" xfId="0" applyFont="1" applyFill="1" applyBorder="1" applyAlignment="1" applyProtection="1">
      <alignment horizontal="center" vertical="center" textRotation="90" wrapText="1"/>
      <protection hidden="1"/>
    </xf>
    <xf numFmtId="1" fontId="2" fillId="3" borderId="18" xfId="0" applyNumberFormat="1" applyFont="1" applyFill="1" applyBorder="1" applyAlignment="1" applyProtection="1">
      <alignment horizontal="center" vertical="center" textRotation="90" wrapText="1"/>
      <protection hidden="1"/>
    </xf>
    <xf numFmtId="1" fontId="2" fillId="3" borderId="19" xfId="0" applyNumberFormat="1" applyFont="1" applyFill="1" applyBorder="1" applyAlignment="1" applyProtection="1">
      <alignment horizontal="center" vertical="center" textRotation="90" wrapText="1"/>
      <protection hidden="1"/>
    </xf>
    <xf numFmtId="1" fontId="2" fillId="3" borderId="17" xfId="0" applyNumberFormat="1" applyFont="1" applyFill="1" applyBorder="1" applyAlignment="1" applyProtection="1">
      <alignment horizontal="center" vertical="center" textRotation="90" wrapText="1"/>
      <protection hidden="1"/>
    </xf>
    <xf numFmtId="1" fontId="3" fillId="4" borderId="18" xfId="0" applyNumberFormat="1" applyFont="1" applyFill="1" applyBorder="1" applyAlignment="1" applyProtection="1">
      <alignment horizontal="center" vertical="center" textRotation="90" wrapText="1"/>
      <protection hidden="1"/>
    </xf>
    <xf numFmtId="1" fontId="3" fillId="4" borderId="17" xfId="0" applyNumberFormat="1" applyFont="1" applyFill="1" applyBorder="1" applyAlignment="1" applyProtection="1">
      <alignment horizontal="center" vertical="center" textRotation="90" wrapText="1"/>
      <protection hidden="1"/>
    </xf>
    <xf numFmtId="0" fontId="2" fillId="4" borderId="15" xfId="0" applyFont="1" applyFill="1" applyBorder="1" applyAlignment="1" applyProtection="1">
      <alignment horizontal="center" vertical="center" wrapText="1"/>
      <protection hidden="1"/>
    </xf>
    <xf numFmtId="0" fontId="2" fillId="4" borderId="16" xfId="0" applyFont="1" applyFill="1" applyBorder="1" applyAlignment="1" applyProtection="1">
      <alignment horizontal="center" vertical="center" wrapText="1"/>
      <protection hidden="1"/>
    </xf>
    <xf numFmtId="0" fontId="2" fillId="2" borderId="15" xfId="0" applyFont="1" applyFill="1" applyBorder="1" applyAlignment="1" applyProtection="1">
      <alignment horizontal="center" vertical="center" wrapText="1"/>
      <protection hidden="1"/>
    </xf>
    <xf numFmtId="0" fontId="2" fillId="2" borderId="16" xfId="0" applyFont="1" applyFill="1" applyBorder="1" applyAlignment="1" applyProtection="1">
      <alignment horizontal="center" vertical="center" wrapText="1"/>
      <protection hidden="1"/>
    </xf>
    <xf numFmtId="0" fontId="3" fillId="4" borderId="18" xfId="0" applyFont="1" applyFill="1" applyBorder="1" applyAlignment="1" applyProtection="1">
      <alignment horizontal="center" vertical="center" textRotation="90" wrapText="1"/>
      <protection hidden="1"/>
    </xf>
    <xf numFmtId="0" fontId="3" fillId="4" borderId="17" xfId="0" applyFont="1" applyFill="1" applyBorder="1" applyAlignment="1" applyProtection="1">
      <alignment horizontal="center" vertical="center" textRotation="90" wrapText="1"/>
      <protection hidden="1"/>
    </xf>
    <xf numFmtId="1" fontId="3" fillId="2" borderId="18" xfId="0" applyNumberFormat="1" applyFont="1" applyFill="1" applyBorder="1" applyAlignment="1" applyProtection="1">
      <alignment horizontal="center" vertical="center" textRotation="90" wrapText="1"/>
      <protection hidden="1"/>
    </xf>
    <xf numFmtId="1" fontId="3" fillId="2" borderId="17" xfId="0" applyNumberFormat="1" applyFont="1" applyFill="1" applyBorder="1" applyAlignment="1" applyProtection="1">
      <alignment horizontal="center" vertical="center" textRotation="90" wrapText="1"/>
      <protection hidden="1"/>
    </xf>
    <xf numFmtId="0" fontId="3" fillId="2" borderId="18" xfId="0" applyFont="1" applyFill="1" applyBorder="1" applyAlignment="1" applyProtection="1">
      <alignment horizontal="center" vertical="center" textRotation="90" wrapText="1"/>
      <protection hidden="1"/>
    </xf>
    <xf numFmtId="0" fontId="3" fillId="2" borderId="17" xfId="0" applyFont="1" applyFill="1" applyBorder="1" applyAlignment="1" applyProtection="1">
      <alignment horizontal="center" vertical="center" textRotation="90" wrapText="1"/>
      <protection hidden="1"/>
    </xf>
    <xf numFmtId="0" fontId="9" fillId="6" borderId="5" xfId="0" applyFont="1" applyFill="1" applyBorder="1" applyAlignment="1" applyProtection="1">
      <alignment horizontal="center" vertical="center" shrinkToFit="1"/>
      <protection hidden="1"/>
    </xf>
    <xf numFmtId="0" fontId="9" fillId="6" borderId="6" xfId="0" applyFont="1" applyFill="1" applyBorder="1" applyAlignment="1" applyProtection="1">
      <alignment horizontal="center" vertical="center" shrinkToFit="1"/>
      <protection hidden="1"/>
    </xf>
    <xf numFmtId="0" fontId="9" fillId="6" borderId="7" xfId="0" applyFont="1" applyFill="1" applyBorder="1" applyAlignment="1" applyProtection="1">
      <alignment horizontal="center" vertical="center" shrinkToFit="1"/>
      <protection hidden="1"/>
    </xf>
    <xf numFmtId="0" fontId="9" fillId="0" borderId="5" xfId="0" applyFont="1" applyBorder="1" applyAlignment="1" applyProtection="1">
      <alignment horizontal="center" vertical="center" wrapText="1"/>
      <protection hidden="1"/>
    </xf>
    <xf numFmtId="0" fontId="9" fillId="0" borderId="6" xfId="0" applyFont="1" applyBorder="1" applyAlignment="1" applyProtection="1">
      <alignment horizontal="center" vertical="center" wrapText="1"/>
      <protection hidden="1"/>
    </xf>
    <xf numFmtId="0" fontId="9" fillId="0" borderId="7" xfId="0" applyFont="1" applyBorder="1" applyAlignment="1" applyProtection="1">
      <alignment horizontal="center" vertical="center" wrapText="1"/>
      <protection hidden="1"/>
    </xf>
    <xf numFmtId="0" fontId="9" fillId="0" borderId="5" xfId="0" applyFont="1" applyBorder="1" applyAlignment="1" applyProtection="1">
      <alignment horizontal="center" vertical="top" wrapText="1"/>
      <protection hidden="1"/>
    </xf>
    <xf numFmtId="0" fontId="9" fillId="0" borderId="6" xfId="0" applyFont="1" applyBorder="1" applyAlignment="1" applyProtection="1">
      <alignment horizontal="center" vertical="top" wrapText="1"/>
      <protection hidden="1"/>
    </xf>
    <xf numFmtId="0" fontId="9" fillId="0" borderId="7" xfId="0" applyFont="1" applyBorder="1" applyAlignment="1" applyProtection="1">
      <alignment horizontal="center" vertical="top" wrapText="1"/>
      <protection hidden="1"/>
    </xf>
    <xf numFmtId="3" fontId="20"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0" fillId="6" borderId="0" xfId="0" applyFill="1"/>
    <xf numFmtId="0" fontId="15" fillId="6" borderId="0" xfId="0" applyFont="1" applyFill="1"/>
    <xf numFmtId="0" fontId="17" fillId="6" borderId="8"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horizontal="left" vertical="top" wrapText="1"/>
    </xf>
    <xf numFmtId="4" fontId="20" fillId="6" borderId="1" xfId="0" applyNumberFormat="1" applyFont="1" applyFill="1" applyBorder="1" applyAlignment="1">
      <alignment horizontal="center" vertical="center" wrapText="1"/>
    </xf>
    <xf numFmtId="0" fontId="17" fillId="6" borderId="9" xfId="0" applyFont="1" applyFill="1" applyBorder="1" applyAlignment="1">
      <alignment horizontal="center" vertical="center" wrapText="1"/>
    </xf>
    <xf numFmtId="0" fontId="0" fillId="6" borderId="10" xfId="0" applyFill="1" applyBorder="1" applyAlignment="1">
      <alignment horizontal="center" vertical="center" wrapText="1"/>
    </xf>
    <xf numFmtId="0" fontId="0" fillId="6" borderId="10" xfId="0" applyFill="1" applyBorder="1" applyAlignment="1">
      <alignment horizontal="left" vertical="top" wrapText="1"/>
    </xf>
    <xf numFmtId="4" fontId="20" fillId="6" borderId="10" xfId="0" applyNumberFormat="1" applyFont="1" applyFill="1" applyBorder="1" applyAlignment="1">
      <alignment horizontal="center" vertical="center" wrapText="1"/>
    </xf>
    <xf numFmtId="0" fontId="0" fillId="6" borderId="0" xfId="0" applyFill="1" applyAlignment="1">
      <alignment vertical="top"/>
    </xf>
    <xf numFmtId="0" fontId="20" fillId="6" borderId="0" xfId="0" applyFont="1" applyFill="1"/>
    <xf numFmtId="0" fontId="0" fillId="6" borderId="0" xfId="0" applyFill="1" applyProtection="1">
      <protection locked="0"/>
    </xf>
    <xf numFmtId="0" fontId="0" fillId="6" borderId="0" xfId="0" applyFill="1" applyAlignment="1">
      <alignment horizontal="center" vertical="center"/>
    </xf>
    <xf numFmtId="0" fontId="15" fillId="6" borderId="0" xfId="0" applyFont="1" applyFill="1" applyAlignment="1">
      <alignment horizontal="left"/>
    </xf>
    <xf numFmtId="0" fontId="18" fillId="6" borderId="0" xfId="0" applyFont="1" applyFill="1" applyAlignment="1">
      <alignment vertical="center" wrapText="1"/>
    </xf>
    <xf numFmtId="0" fontId="14" fillId="6" borderId="0" xfId="0" applyFont="1" applyFill="1"/>
    <xf numFmtId="0" fontId="18" fillId="6" borderId="0" xfId="0" applyFont="1" applyFill="1" applyAlignment="1">
      <alignment vertical="center"/>
    </xf>
    <xf numFmtId="0" fontId="0" fillId="6" borderId="0" xfId="0" applyFill="1" applyAlignment="1">
      <alignment horizontal="center" vertical="center" wrapText="1"/>
    </xf>
    <xf numFmtId="0" fontId="16" fillId="0" borderId="21" xfId="0" applyFont="1" applyBorder="1" applyAlignment="1">
      <alignment horizontal="center" vertical="center" wrapText="1"/>
    </xf>
    <xf numFmtId="0" fontId="0" fillId="0" borderId="22" xfId="0" applyBorder="1" applyAlignment="1">
      <alignment horizontal="center" vertical="center" wrapText="1"/>
    </xf>
    <xf numFmtId="0" fontId="0" fillId="0" borderId="22" xfId="0" applyBorder="1" applyAlignment="1">
      <alignment horizontal="left" vertical="top" wrapText="1"/>
    </xf>
    <xf numFmtId="3" fontId="11" fillId="0" borderId="22" xfId="0" applyNumberFormat="1" applyFont="1" applyBorder="1" applyAlignment="1">
      <alignment horizontal="center" vertical="center" wrapText="1"/>
    </xf>
    <xf numFmtId="0" fontId="13" fillId="0" borderId="23" xfId="0" applyFont="1" applyBorder="1" applyAlignment="1">
      <alignment horizontal="center" vertical="center" wrapText="1"/>
    </xf>
    <xf numFmtId="1" fontId="5" fillId="0" borderId="20" xfId="0" applyNumberFormat="1" applyFont="1" applyBorder="1" applyAlignment="1">
      <alignment horizontal="center" vertical="center" textRotation="90" wrapText="1"/>
    </xf>
    <xf numFmtId="0" fontId="5" fillId="0" borderId="20" xfId="0" applyFont="1" applyBorder="1" applyAlignment="1">
      <alignment horizontal="center" vertical="center" textRotation="90" wrapText="1"/>
    </xf>
    <xf numFmtId="0" fontId="5" fillId="0" borderId="24" xfId="0" applyFont="1" applyBorder="1" applyAlignment="1">
      <alignment horizontal="center" vertical="center" textRotation="90" wrapText="1"/>
    </xf>
    <xf numFmtId="0" fontId="16" fillId="6" borderId="0" xfId="0" applyFont="1" applyFill="1" applyBorder="1" applyAlignment="1">
      <alignment horizontal="center" vertical="center" wrapText="1"/>
    </xf>
    <xf numFmtId="0" fontId="0" fillId="6" borderId="0" xfId="0" applyFill="1" applyBorder="1" applyAlignment="1">
      <alignment horizontal="center" vertical="center" wrapText="1"/>
    </xf>
    <xf numFmtId="0" fontId="0" fillId="6" borderId="0" xfId="0" applyFill="1" applyBorder="1" applyAlignment="1">
      <alignment horizontal="left" vertical="top" wrapText="1"/>
    </xf>
    <xf numFmtId="4" fontId="11" fillId="6" borderId="0" xfId="0" applyNumberFormat="1" applyFont="1" applyFill="1" applyBorder="1" applyAlignment="1">
      <alignment horizontal="center" vertical="center" wrapText="1"/>
    </xf>
    <xf numFmtId="0" fontId="13" fillId="6" borderId="0" xfId="0" applyFont="1" applyFill="1" applyBorder="1" applyAlignment="1">
      <alignment horizontal="center" vertical="center" wrapText="1"/>
    </xf>
    <xf numFmtId="1" fontId="5" fillId="6" borderId="0" xfId="0" applyNumberFormat="1" applyFont="1" applyFill="1" applyBorder="1" applyAlignment="1">
      <alignment horizontal="center" vertical="center" textRotation="90" wrapText="1"/>
    </xf>
    <xf numFmtId="0" fontId="5" fillId="6" borderId="0" xfId="0" applyFont="1" applyFill="1" applyBorder="1" applyAlignment="1">
      <alignment horizontal="center" vertical="center" textRotation="90" wrapText="1"/>
    </xf>
    <xf numFmtId="0" fontId="0" fillId="6" borderId="0" xfId="0" applyFill="1" applyBorder="1" applyAlignment="1">
      <alignment horizontal="center" vertical="center"/>
    </xf>
    <xf numFmtId="0" fontId="0" fillId="6" borderId="0" xfId="0" applyFill="1" applyBorder="1"/>
    <xf numFmtId="0" fontId="4" fillId="6" borderId="0" xfId="0" applyFont="1" applyFill="1" applyBorder="1"/>
    <xf numFmtId="0" fontId="0" fillId="6" borderId="0" xfId="0" applyFill="1" applyBorder="1" applyAlignment="1">
      <alignment horizontal="left" vertical="top"/>
    </xf>
    <xf numFmtId="3" fontId="11" fillId="6" borderId="0" xfId="0" applyNumberFormat="1" applyFont="1" applyFill="1" applyBorder="1" applyAlignment="1">
      <alignment horizontal="center" vertical="center"/>
    </xf>
    <xf numFmtId="0" fontId="13" fillId="6" borderId="0" xfId="0" applyFont="1" applyFill="1" applyBorder="1"/>
    <xf numFmtId="1" fontId="5" fillId="6" borderId="0" xfId="0" applyNumberFormat="1" applyFont="1" applyFill="1" applyBorder="1" applyAlignment="1">
      <alignment textRotation="90"/>
    </xf>
    <xf numFmtId="1" fontId="5" fillId="6" borderId="0" xfId="0" applyNumberFormat="1" applyFont="1" applyFill="1" applyBorder="1"/>
    <xf numFmtId="0" fontId="5" fillId="6" borderId="0" xfId="0" applyFont="1" applyFill="1" applyBorder="1"/>
    <xf numFmtId="0" fontId="2" fillId="4" borderId="25"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3" fontId="21" fillId="2" borderId="0" xfId="0" applyNumberFormat="1" applyFont="1" applyFill="1" applyBorder="1" applyAlignment="1" applyProtection="1">
      <alignment vertical="center" wrapText="1"/>
      <protection hidden="1"/>
    </xf>
    <xf numFmtId="0" fontId="19" fillId="7" borderId="0" xfId="0" applyFont="1" applyFill="1" applyBorder="1" applyProtection="1">
      <protection locked="0"/>
    </xf>
    <xf numFmtId="1" fontId="8" fillId="7" borderId="0" xfId="0" applyNumberFormat="1" applyFont="1" applyFill="1" applyBorder="1" applyAlignment="1" applyProtection="1">
      <alignment textRotation="90"/>
      <protection locked="0"/>
    </xf>
    <xf numFmtId="0" fontId="8" fillId="7" borderId="0" xfId="0" applyFont="1" applyFill="1" applyBorder="1" applyProtection="1">
      <protection locked="0"/>
    </xf>
    <xf numFmtId="0" fontId="0" fillId="6" borderId="0" xfId="0" applyFill="1" applyBorder="1" applyAlignment="1" applyProtection="1">
      <alignment horizontal="center" vertical="center"/>
      <protection locked="0"/>
    </xf>
  </cellXfs>
  <cellStyles count="5">
    <cellStyle name="Обычный" xfId="0" builtinId="0"/>
    <cellStyle name="Обычный 2" xfId="1"/>
    <cellStyle name="Обычный 2 2" xfId="2"/>
    <cellStyle name="Обычный 3" xfId="3"/>
    <cellStyle name="Обычный 4" xfId="4"/>
  </cellStyles>
  <dxfs count="2">
    <dxf>
      <fill>
        <patternFill>
          <bgColor theme="9" tint="0.39994506668294322"/>
        </patternFill>
      </fill>
    </dxf>
    <dxf>
      <fill>
        <patternFill>
          <bgColor theme="9" tint="0.39994506668294322"/>
        </patternFill>
      </fill>
    </dxf>
  </dxfs>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63" Type="http://schemas.openxmlformats.org/officeDocument/2006/relationships/image" Target="../media/image63.jpeg"/><Relationship Id="rId84" Type="http://schemas.openxmlformats.org/officeDocument/2006/relationships/image" Target="../media/image84.jpeg"/><Relationship Id="rId138" Type="http://schemas.openxmlformats.org/officeDocument/2006/relationships/image" Target="../media/image138.jpeg"/><Relationship Id="rId159" Type="http://schemas.openxmlformats.org/officeDocument/2006/relationships/image" Target="../media/image159.jpeg"/><Relationship Id="rId170" Type="http://schemas.openxmlformats.org/officeDocument/2006/relationships/image" Target="../media/image170.jpeg"/><Relationship Id="rId191" Type="http://schemas.openxmlformats.org/officeDocument/2006/relationships/image" Target="../media/image191.jpeg"/><Relationship Id="rId205" Type="http://schemas.openxmlformats.org/officeDocument/2006/relationships/image" Target="../media/image205.jpeg"/><Relationship Id="rId226" Type="http://schemas.openxmlformats.org/officeDocument/2006/relationships/image" Target="../media/image22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eg"/><Relationship Id="rId74" Type="http://schemas.openxmlformats.org/officeDocument/2006/relationships/image" Target="../media/image74.jpeg"/><Relationship Id="rId128" Type="http://schemas.openxmlformats.org/officeDocument/2006/relationships/image" Target="../media/image128.jpeg"/><Relationship Id="rId149" Type="http://schemas.openxmlformats.org/officeDocument/2006/relationships/image" Target="../media/image149.jpeg"/><Relationship Id="rId5" Type="http://schemas.openxmlformats.org/officeDocument/2006/relationships/image" Target="../media/image5.png"/><Relationship Id="rId95" Type="http://schemas.openxmlformats.org/officeDocument/2006/relationships/image" Target="../media/image95.jpeg"/><Relationship Id="rId160" Type="http://schemas.openxmlformats.org/officeDocument/2006/relationships/image" Target="../media/image160.jpeg"/><Relationship Id="rId181" Type="http://schemas.openxmlformats.org/officeDocument/2006/relationships/image" Target="../media/image181.jpeg"/><Relationship Id="rId216" Type="http://schemas.openxmlformats.org/officeDocument/2006/relationships/image" Target="../media/image216.jpeg"/><Relationship Id="rId22" Type="http://schemas.openxmlformats.org/officeDocument/2006/relationships/image" Target="../media/image22.jpeg"/><Relationship Id="rId43" Type="http://schemas.openxmlformats.org/officeDocument/2006/relationships/image" Target="../media/image43.jpeg"/><Relationship Id="rId64" Type="http://schemas.openxmlformats.org/officeDocument/2006/relationships/image" Target="../media/image64.jpeg"/><Relationship Id="rId118" Type="http://schemas.openxmlformats.org/officeDocument/2006/relationships/image" Target="../media/image118.jpeg"/><Relationship Id="rId139" Type="http://schemas.openxmlformats.org/officeDocument/2006/relationships/image" Target="../media/image139.jpeg"/><Relationship Id="rId85" Type="http://schemas.openxmlformats.org/officeDocument/2006/relationships/image" Target="../media/image85.jpeg"/><Relationship Id="rId150" Type="http://schemas.openxmlformats.org/officeDocument/2006/relationships/image" Target="../media/image150.jpeg"/><Relationship Id="rId171" Type="http://schemas.openxmlformats.org/officeDocument/2006/relationships/image" Target="../media/image171.jpeg"/><Relationship Id="rId192" Type="http://schemas.openxmlformats.org/officeDocument/2006/relationships/image" Target="../media/image192.jpeg"/><Relationship Id="rId206" Type="http://schemas.openxmlformats.org/officeDocument/2006/relationships/image" Target="../media/image206.jpeg"/><Relationship Id="rId227" Type="http://schemas.openxmlformats.org/officeDocument/2006/relationships/image" Target="../media/image227.jpeg"/><Relationship Id="rId12" Type="http://schemas.openxmlformats.org/officeDocument/2006/relationships/image" Target="../media/image12.jpeg"/><Relationship Id="rId33" Type="http://schemas.openxmlformats.org/officeDocument/2006/relationships/image" Target="../media/image33.jpeg"/><Relationship Id="rId108" Type="http://schemas.openxmlformats.org/officeDocument/2006/relationships/image" Target="../media/image108.jpeg"/><Relationship Id="rId129" Type="http://schemas.openxmlformats.org/officeDocument/2006/relationships/image" Target="../media/image129.jpeg"/><Relationship Id="rId54" Type="http://schemas.openxmlformats.org/officeDocument/2006/relationships/image" Target="../media/image54.jpeg"/><Relationship Id="rId75" Type="http://schemas.openxmlformats.org/officeDocument/2006/relationships/image" Target="../media/image75.jpeg"/><Relationship Id="rId96" Type="http://schemas.openxmlformats.org/officeDocument/2006/relationships/image" Target="../media/image96.jpeg"/><Relationship Id="rId140" Type="http://schemas.openxmlformats.org/officeDocument/2006/relationships/image" Target="../media/image140.jpeg"/><Relationship Id="rId161" Type="http://schemas.openxmlformats.org/officeDocument/2006/relationships/image" Target="../media/image161.jpeg"/><Relationship Id="rId182" Type="http://schemas.openxmlformats.org/officeDocument/2006/relationships/image" Target="../media/image182.jpeg"/><Relationship Id="rId217" Type="http://schemas.openxmlformats.org/officeDocument/2006/relationships/image" Target="../media/image217.jpeg"/><Relationship Id="rId6" Type="http://schemas.openxmlformats.org/officeDocument/2006/relationships/image" Target="../media/image6.jpeg"/><Relationship Id="rId23" Type="http://schemas.openxmlformats.org/officeDocument/2006/relationships/image" Target="../media/image23.jpeg"/><Relationship Id="rId119" Type="http://schemas.openxmlformats.org/officeDocument/2006/relationships/image" Target="../media/image119.jpeg"/><Relationship Id="rId44" Type="http://schemas.openxmlformats.org/officeDocument/2006/relationships/image" Target="../media/image44.jpeg"/><Relationship Id="rId65" Type="http://schemas.openxmlformats.org/officeDocument/2006/relationships/image" Target="../media/image65.jpeg"/><Relationship Id="rId86" Type="http://schemas.openxmlformats.org/officeDocument/2006/relationships/image" Target="../media/image86.jpeg"/><Relationship Id="rId130" Type="http://schemas.openxmlformats.org/officeDocument/2006/relationships/image" Target="../media/image130.jpeg"/><Relationship Id="rId151" Type="http://schemas.openxmlformats.org/officeDocument/2006/relationships/image" Target="../media/image151.jpeg"/><Relationship Id="rId172" Type="http://schemas.openxmlformats.org/officeDocument/2006/relationships/image" Target="../media/image172.jpeg"/><Relationship Id="rId193" Type="http://schemas.openxmlformats.org/officeDocument/2006/relationships/image" Target="../media/image193.jpeg"/><Relationship Id="rId207" Type="http://schemas.openxmlformats.org/officeDocument/2006/relationships/image" Target="../media/image207.jpeg"/><Relationship Id="rId228" Type="http://schemas.openxmlformats.org/officeDocument/2006/relationships/image" Target="../media/image228.jpeg"/><Relationship Id="rId13" Type="http://schemas.openxmlformats.org/officeDocument/2006/relationships/image" Target="../media/image13.jpeg"/><Relationship Id="rId109" Type="http://schemas.openxmlformats.org/officeDocument/2006/relationships/image" Target="../media/image109.jpeg"/><Relationship Id="rId34" Type="http://schemas.openxmlformats.org/officeDocument/2006/relationships/image" Target="../media/image34.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20" Type="http://schemas.openxmlformats.org/officeDocument/2006/relationships/image" Target="../media/image120.jpeg"/><Relationship Id="rId141" Type="http://schemas.openxmlformats.org/officeDocument/2006/relationships/image" Target="../media/image141.jpeg"/><Relationship Id="rId7" Type="http://schemas.openxmlformats.org/officeDocument/2006/relationships/image" Target="../media/image7.jpeg"/><Relationship Id="rId162" Type="http://schemas.openxmlformats.org/officeDocument/2006/relationships/image" Target="../media/image162.jpeg"/><Relationship Id="rId183" Type="http://schemas.openxmlformats.org/officeDocument/2006/relationships/image" Target="../media/image183.jpeg"/><Relationship Id="rId218" Type="http://schemas.openxmlformats.org/officeDocument/2006/relationships/image" Target="../media/image218.jpeg"/><Relationship Id="rId24" Type="http://schemas.openxmlformats.org/officeDocument/2006/relationships/image" Target="../media/image24.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31" Type="http://schemas.openxmlformats.org/officeDocument/2006/relationships/image" Target="../media/image131.jpeg"/><Relationship Id="rId152" Type="http://schemas.openxmlformats.org/officeDocument/2006/relationships/image" Target="../media/image152.jpeg"/><Relationship Id="rId173" Type="http://schemas.openxmlformats.org/officeDocument/2006/relationships/image" Target="../media/image173.jpeg"/><Relationship Id="rId194" Type="http://schemas.openxmlformats.org/officeDocument/2006/relationships/image" Target="../media/image194.jpeg"/><Relationship Id="rId208" Type="http://schemas.openxmlformats.org/officeDocument/2006/relationships/image" Target="../media/image208.jpeg"/><Relationship Id="rId229" Type="http://schemas.openxmlformats.org/officeDocument/2006/relationships/image" Target="../media/image229.jpeg"/><Relationship Id="rId14" Type="http://schemas.openxmlformats.org/officeDocument/2006/relationships/image" Target="../media/image14.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8" Type="http://schemas.openxmlformats.org/officeDocument/2006/relationships/image" Target="../media/image8.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219" Type="http://schemas.openxmlformats.org/officeDocument/2006/relationships/image" Target="../media/image219.jpeg"/><Relationship Id="rId230" Type="http://schemas.openxmlformats.org/officeDocument/2006/relationships/image" Target="../media/image230.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79" Type="http://schemas.openxmlformats.org/officeDocument/2006/relationships/image" Target="../media/image179.jpeg"/><Relationship Id="rId195" Type="http://schemas.openxmlformats.org/officeDocument/2006/relationships/image" Target="../media/image195.jpeg"/><Relationship Id="rId209" Type="http://schemas.openxmlformats.org/officeDocument/2006/relationships/image" Target="../media/image209.jpeg"/><Relationship Id="rId190" Type="http://schemas.openxmlformats.org/officeDocument/2006/relationships/image" Target="../media/image190.jpeg"/><Relationship Id="rId204" Type="http://schemas.openxmlformats.org/officeDocument/2006/relationships/image" Target="../media/image204.jpeg"/><Relationship Id="rId220" Type="http://schemas.openxmlformats.org/officeDocument/2006/relationships/image" Target="../media/image220.jpeg"/><Relationship Id="rId225" Type="http://schemas.openxmlformats.org/officeDocument/2006/relationships/image" Target="../media/image225.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pn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jpe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jpeg"/><Relationship Id="rId185" Type="http://schemas.openxmlformats.org/officeDocument/2006/relationships/image" Target="../media/image185.jpeg"/><Relationship Id="rId4" Type="http://schemas.openxmlformats.org/officeDocument/2006/relationships/image" Target="../media/image4.png"/><Relationship Id="rId9" Type="http://schemas.openxmlformats.org/officeDocument/2006/relationships/image" Target="../media/image9.jpeg"/><Relationship Id="rId180" Type="http://schemas.openxmlformats.org/officeDocument/2006/relationships/image" Target="../media/image180.jpeg"/><Relationship Id="rId210" Type="http://schemas.openxmlformats.org/officeDocument/2006/relationships/image" Target="../media/image210.jpeg"/><Relationship Id="rId215" Type="http://schemas.openxmlformats.org/officeDocument/2006/relationships/image" Target="../media/image215.jpeg"/><Relationship Id="rId236" Type="http://schemas.openxmlformats.org/officeDocument/2006/relationships/image" Target="../media/image236.jpeg"/><Relationship Id="rId26" Type="http://schemas.openxmlformats.org/officeDocument/2006/relationships/image" Target="../media/image26.jpeg"/><Relationship Id="rId231" Type="http://schemas.openxmlformats.org/officeDocument/2006/relationships/image" Target="../media/image231.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jpe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jpeg"/><Relationship Id="rId221" Type="http://schemas.openxmlformats.org/officeDocument/2006/relationships/image" Target="../media/image221.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jpeg"/><Relationship Id="rId211" Type="http://schemas.openxmlformats.org/officeDocument/2006/relationships/image" Target="../media/image211.jpeg"/><Relationship Id="rId232" Type="http://schemas.openxmlformats.org/officeDocument/2006/relationships/image" Target="../media/image232.jpeg"/><Relationship Id="rId27" Type="http://schemas.openxmlformats.org/officeDocument/2006/relationships/image" Target="../media/image27.jpeg"/><Relationship Id="rId48" Type="http://schemas.openxmlformats.org/officeDocument/2006/relationships/image" Target="../media/image48.jpeg"/><Relationship Id="rId69" Type="http://schemas.openxmlformats.org/officeDocument/2006/relationships/image" Target="../media/image69.jpeg"/><Relationship Id="rId113" Type="http://schemas.openxmlformats.org/officeDocument/2006/relationships/image" Target="../media/image113.jpeg"/><Relationship Id="rId134" Type="http://schemas.openxmlformats.org/officeDocument/2006/relationships/image" Target="../media/image134.jpeg"/><Relationship Id="rId80" Type="http://schemas.openxmlformats.org/officeDocument/2006/relationships/image" Target="../media/image80.jpeg"/><Relationship Id="rId155" Type="http://schemas.openxmlformats.org/officeDocument/2006/relationships/image" Target="../media/image155.jpeg"/><Relationship Id="rId176" Type="http://schemas.openxmlformats.org/officeDocument/2006/relationships/image" Target="../media/image176.jpeg"/><Relationship Id="rId197" Type="http://schemas.openxmlformats.org/officeDocument/2006/relationships/image" Target="../media/image197.jpeg"/><Relationship Id="rId201" Type="http://schemas.openxmlformats.org/officeDocument/2006/relationships/image" Target="../media/image201.jpeg"/><Relationship Id="rId222" Type="http://schemas.openxmlformats.org/officeDocument/2006/relationships/image" Target="../media/image222.jpeg"/><Relationship Id="rId17" Type="http://schemas.openxmlformats.org/officeDocument/2006/relationships/image" Target="../media/image17.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24" Type="http://schemas.openxmlformats.org/officeDocument/2006/relationships/image" Target="../media/image124.jpeg"/><Relationship Id="rId70" Type="http://schemas.openxmlformats.org/officeDocument/2006/relationships/image" Target="../media/image70.jpeg"/><Relationship Id="rId91" Type="http://schemas.openxmlformats.org/officeDocument/2006/relationships/image" Target="../media/image91.jpeg"/><Relationship Id="rId145" Type="http://schemas.openxmlformats.org/officeDocument/2006/relationships/image" Target="../media/image145.jpeg"/><Relationship Id="rId166" Type="http://schemas.openxmlformats.org/officeDocument/2006/relationships/image" Target="../media/image166.jpeg"/><Relationship Id="rId187" Type="http://schemas.openxmlformats.org/officeDocument/2006/relationships/image" Target="../media/image187.jpeg"/><Relationship Id="rId1" Type="http://schemas.openxmlformats.org/officeDocument/2006/relationships/image" Target="../media/image1.png"/><Relationship Id="rId212" Type="http://schemas.openxmlformats.org/officeDocument/2006/relationships/image" Target="../media/image212.jpeg"/><Relationship Id="rId233" Type="http://schemas.openxmlformats.org/officeDocument/2006/relationships/image" Target="../media/image23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60" Type="http://schemas.openxmlformats.org/officeDocument/2006/relationships/image" Target="../media/image60.jpeg"/><Relationship Id="rId81" Type="http://schemas.openxmlformats.org/officeDocument/2006/relationships/image" Target="../media/image81.jpeg"/><Relationship Id="rId135" Type="http://schemas.openxmlformats.org/officeDocument/2006/relationships/image" Target="../media/image135.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202" Type="http://schemas.openxmlformats.org/officeDocument/2006/relationships/image" Target="../media/image202.jpeg"/><Relationship Id="rId223" Type="http://schemas.openxmlformats.org/officeDocument/2006/relationships/image" Target="../media/image223.jpeg"/><Relationship Id="rId18" Type="http://schemas.openxmlformats.org/officeDocument/2006/relationships/image" Target="../media/image18.jpeg"/><Relationship Id="rId39" Type="http://schemas.openxmlformats.org/officeDocument/2006/relationships/image" Target="../media/image39.jpeg"/><Relationship Id="rId50" Type="http://schemas.openxmlformats.org/officeDocument/2006/relationships/image" Target="../media/image50.jpeg"/><Relationship Id="rId104" Type="http://schemas.openxmlformats.org/officeDocument/2006/relationships/image" Target="../media/image104.png"/><Relationship Id="rId125" Type="http://schemas.openxmlformats.org/officeDocument/2006/relationships/image" Target="../media/image125.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71" Type="http://schemas.openxmlformats.org/officeDocument/2006/relationships/image" Target="../media/image71.jpeg"/><Relationship Id="rId92" Type="http://schemas.openxmlformats.org/officeDocument/2006/relationships/image" Target="../media/image92.jpeg"/><Relationship Id="rId213" Type="http://schemas.openxmlformats.org/officeDocument/2006/relationships/image" Target="../media/image213.jpeg"/><Relationship Id="rId234" Type="http://schemas.openxmlformats.org/officeDocument/2006/relationships/image" Target="../media/image234.jpeg"/><Relationship Id="rId2" Type="http://schemas.openxmlformats.org/officeDocument/2006/relationships/image" Target="../media/image2.png"/><Relationship Id="rId29" Type="http://schemas.openxmlformats.org/officeDocument/2006/relationships/image" Target="../media/image29.jpeg"/><Relationship Id="rId40" Type="http://schemas.openxmlformats.org/officeDocument/2006/relationships/image" Target="../media/image40.jpeg"/><Relationship Id="rId115" Type="http://schemas.openxmlformats.org/officeDocument/2006/relationships/image" Target="../media/image115.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jpeg"/><Relationship Id="rId82" Type="http://schemas.openxmlformats.org/officeDocument/2006/relationships/image" Target="../media/image82.jpeg"/><Relationship Id="rId199" Type="http://schemas.openxmlformats.org/officeDocument/2006/relationships/image" Target="../media/image199.jpeg"/><Relationship Id="rId203" Type="http://schemas.openxmlformats.org/officeDocument/2006/relationships/image" Target="../media/image203.jpeg"/><Relationship Id="rId19" Type="http://schemas.openxmlformats.org/officeDocument/2006/relationships/image" Target="../media/image19.jpeg"/><Relationship Id="rId224" Type="http://schemas.openxmlformats.org/officeDocument/2006/relationships/image" Target="../media/image224.jpeg"/><Relationship Id="rId30" Type="http://schemas.openxmlformats.org/officeDocument/2006/relationships/image" Target="../media/image3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189" Type="http://schemas.openxmlformats.org/officeDocument/2006/relationships/image" Target="../media/image189.jpeg"/><Relationship Id="rId3" Type="http://schemas.openxmlformats.org/officeDocument/2006/relationships/image" Target="../media/image3.png"/><Relationship Id="rId214" Type="http://schemas.openxmlformats.org/officeDocument/2006/relationships/image" Target="../media/image214.jpeg"/><Relationship Id="rId235" Type="http://schemas.openxmlformats.org/officeDocument/2006/relationships/image" Target="../media/image235.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s>
</file>

<file path=xl/drawings/_rels/drawing2.xml.rels><?xml version="1.0" encoding="UTF-8" standalone="yes"?>
<Relationships xmlns="http://schemas.openxmlformats.org/package/2006/relationships"><Relationship Id="rId13" Type="http://schemas.openxmlformats.org/officeDocument/2006/relationships/image" Target="../media/image247.jpeg"/><Relationship Id="rId18" Type="http://schemas.openxmlformats.org/officeDocument/2006/relationships/image" Target="../media/image252.jpeg"/><Relationship Id="rId26" Type="http://schemas.openxmlformats.org/officeDocument/2006/relationships/image" Target="../media/image260.jpeg"/><Relationship Id="rId3" Type="http://schemas.openxmlformats.org/officeDocument/2006/relationships/image" Target="../media/image2.png"/><Relationship Id="rId21" Type="http://schemas.openxmlformats.org/officeDocument/2006/relationships/image" Target="../media/image255.jpeg"/><Relationship Id="rId34" Type="http://schemas.openxmlformats.org/officeDocument/2006/relationships/image" Target="../media/image268.jpeg"/><Relationship Id="rId7" Type="http://schemas.openxmlformats.org/officeDocument/2006/relationships/image" Target="../media/image241.jpeg"/><Relationship Id="rId12" Type="http://schemas.openxmlformats.org/officeDocument/2006/relationships/image" Target="../media/image246.jpeg"/><Relationship Id="rId17" Type="http://schemas.openxmlformats.org/officeDocument/2006/relationships/image" Target="../media/image251.jpeg"/><Relationship Id="rId25" Type="http://schemas.openxmlformats.org/officeDocument/2006/relationships/image" Target="../media/image259.jpeg"/><Relationship Id="rId33" Type="http://schemas.openxmlformats.org/officeDocument/2006/relationships/image" Target="../media/image267.jpeg"/><Relationship Id="rId2" Type="http://schemas.openxmlformats.org/officeDocument/2006/relationships/image" Target="../media/image4.png"/><Relationship Id="rId16" Type="http://schemas.openxmlformats.org/officeDocument/2006/relationships/image" Target="../media/image250.jpeg"/><Relationship Id="rId20" Type="http://schemas.openxmlformats.org/officeDocument/2006/relationships/image" Target="../media/image254.jpeg"/><Relationship Id="rId29" Type="http://schemas.openxmlformats.org/officeDocument/2006/relationships/image" Target="../media/image263.jpeg"/><Relationship Id="rId1" Type="http://schemas.openxmlformats.org/officeDocument/2006/relationships/image" Target="../media/image237.png"/><Relationship Id="rId6" Type="http://schemas.openxmlformats.org/officeDocument/2006/relationships/image" Target="../media/image240.jpeg"/><Relationship Id="rId11" Type="http://schemas.openxmlformats.org/officeDocument/2006/relationships/image" Target="../media/image245.jpeg"/><Relationship Id="rId24" Type="http://schemas.openxmlformats.org/officeDocument/2006/relationships/image" Target="../media/image258.jpeg"/><Relationship Id="rId32" Type="http://schemas.openxmlformats.org/officeDocument/2006/relationships/image" Target="../media/image266.jpeg"/><Relationship Id="rId5" Type="http://schemas.openxmlformats.org/officeDocument/2006/relationships/image" Target="../media/image239.jpeg"/><Relationship Id="rId15" Type="http://schemas.openxmlformats.org/officeDocument/2006/relationships/image" Target="../media/image249.jpeg"/><Relationship Id="rId23" Type="http://schemas.openxmlformats.org/officeDocument/2006/relationships/image" Target="../media/image257.jpeg"/><Relationship Id="rId28" Type="http://schemas.openxmlformats.org/officeDocument/2006/relationships/image" Target="../media/image262.jpeg"/><Relationship Id="rId36" Type="http://schemas.openxmlformats.org/officeDocument/2006/relationships/image" Target="../media/image270.jpeg"/><Relationship Id="rId10" Type="http://schemas.openxmlformats.org/officeDocument/2006/relationships/image" Target="../media/image244.jpeg"/><Relationship Id="rId19" Type="http://schemas.openxmlformats.org/officeDocument/2006/relationships/image" Target="../media/image253.jpeg"/><Relationship Id="rId31" Type="http://schemas.openxmlformats.org/officeDocument/2006/relationships/image" Target="../media/image265.jpeg"/><Relationship Id="rId4" Type="http://schemas.openxmlformats.org/officeDocument/2006/relationships/image" Target="../media/image238.jpeg"/><Relationship Id="rId9" Type="http://schemas.openxmlformats.org/officeDocument/2006/relationships/image" Target="../media/image243.jpeg"/><Relationship Id="rId14" Type="http://schemas.openxmlformats.org/officeDocument/2006/relationships/image" Target="../media/image248.jpeg"/><Relationship Id="rId22" Type="http://schemas.openxmlformats.org/officeDocument/2006/relationships/image" Target="../media/image256.png"/><Relationship Id="rId27" Type="http://schemas.openxmlformats.org/officeDocument/2006/relationships/image" Target="../media/image261.jpeg"/><Relationship Id="rId30" Type="http://schemas.openxmlformats.org/officeDocument/2006/relationships/image" Target="../media/image264.jpeg"/><Relationship Id="rId35" Type="http://schemas.openxmlformats.org/officeDocument/2006/relationships/image" Target="../media/image269.jpeg"/><Relationship Id="rId8" Type="http://schemas.openxmlformats.org/officeDocument/2006/relationships/image" Target="../media/image242.jpeg"/></Relationships>
</file>

<file path=xl/drawings/drawing1.xml><?xml version="1.0" encoding="utf-8"?>
<xdr:wsDr xmlns:xdr="http://schemas.openxmlformats.org/drawingml/2006/spreadsheetDrawing" xmlns:a="http://schemas.openxmlformats.org/drawingml/2006/main">
  <xdr:twoCellAnchor editAs="oneCell">
    <xdr:from>
      <xdr:col>2</xdr:col>
      <xdr:colOff>160020</xdr:colOff>
      <xdr:row>1</xdr:row>
      <xdr:rowOff>388620</xdr:rowOff>
    </xdr:from>
    <xdr:to>
      <xdr:col>2</xdr:col>
      <xdr:colOff>2514600</xdr:colOff>
      <xdr:row>3</xdr:row>
      <xdr:rowOff>26126</xdr:rowOff>
    </xdr:to>
    <xdr:pic>
      <xdr:nvPicPr>
        <xdr:cNvPr id="1025" name="Picture 145">
          <a:extLst>
            <a:ext uri="{FF2B5EF4-FFF2-40B4-BE49-F238E27FC236}">
              <a16:creationId xmlns:a16="http://schemas.microsoft.com/office/drawing/2014/main" id="{A63BD4FD-47DA-4093-916A-298D9F3030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449" y="1009106"/>
          <a:ext cx="2354580" cy="464820"/>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12</xdr:col>
      <xdr:colOff>186076</xdr:colOff>
      <xdr:row>4</xdr:row>
      <xdr:rowOff>0</xdr:rowOff>
    </xdr:to>
    <xdr:pic>
      <xdr:nvPicPr>
        <xdr:cNvPr id="1026" name="Рисунок 188">
          <a:extLst>
            <a:ext uri="{FF2B5EF4-FFF2-40B4-BE49-F238E27FC236}">
              <a16:creationId xmlns:a16="http://schemas.microsoft.com/office/drawing/2014/main" id="{7E2E41D2-2505-4795-AF8A-C288153757D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66760" y="1920240"/>
          <a:ext cx="739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12</xdr:col>
      <xdr:colOff>186076</xdr:colOff>
      <xdr:row>4</xdr:row>
      <xdr:rowOff>0</xdr:rowOff>
    </xdr:to>
    <xdr:pic>
      <xdr:nvPicPr>
        <xdr:cNvPr id="1027" name="Рисунок 188">
          <a:extLst>
            <a:ext uri="{FF2B5EF4-FFF2-40B4-BE49-F238E27FC236}">
              <a16:creationId xmlns:a16="http://schemas.microsoft.com/office/drawing/2014/main" id="{A5E36DDF-D868-4064-8476-559F8262373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66760" y="1920240"/>
          <a:ext cx="739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10172700</xdr:colOff>
      <xdr:row>4</xdr:row>
      <xdr:rowOff>0</xdr:rowOff>
    </xdr:from>
    <xdr:to>
      <xdr:col>3</xdr:col>
      <xdr:colOff>28303</xdr:colOff>
      <xdr:row>4</xdr:row>
      <xdr:rowOff>0</xdr:rowOff>
    </xdr:to>
    <xdr:pic>
      <xdr:nvPicPr>
        <xdr:cNvPr id="1028" name="Рисунок 432">
          <a:extLst>
            <a:ext uri="{FF2B5EF4-FFF2-40B4-BE49-F238E27FC236}">
              <a16:creationId xmlns:a16="http://schemas.microsoft.com/office/drawing/2014/main" id="{32921942-6FD4-4757-BFDF-791B5568B70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59780" y="1920240"/>
          <a:ext cx="30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10172700</xdr:colOff>
      <xdr:row>4</xdr:row>
      <xdr:rowOff>0</xdr:rowOff>
    </xdr:from>
    <xdr:to>
      <xdr:col>3</xdr:col>
      <xdr:colOff>28303</xdr:colOff>
      <xdr:row>4</xdr:row>
      <xdr:rowOff>0</xdr:rowOff>
    </xdr:to>
    <xdr:pic>
      <xdr:nvPicPr>
        <xdr:cNvPr id="1029" name="Рисунок 432">
          <a:extLst>
            <a:ext uri="{FF2B5EF4-FFF2-40B4-BE49-F238E27FC236}">
              <a16:creationId xmlns:a16="http://schemas.microsoft.com/office/drawing/2014/main" id="{F49ECB37-7D4B-4C76-A001-6E6D07A303B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59780" y="1920240"/>
          <a:ext cx="30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228600</xdr:colOff>
      <xdr:row>4</xdr:row>
      <xdr:rowOff>0</xdr:rowOff>
    </xdr:from>
    <xdr:to>
      <xdr:col>12</xdr:col>
      <xdr:colOff>422296</xdr:colOff>
      <xdr:row>4</xdr:row>
      <xdr:rowOff>0</xdr:rowOff>
    </xdr:to>
    <xdr:pic>
      <xdr:nvPicPr>
        <xdr:cNvPr id="1030" name="Picture 117">
          <a:extLst>
            <a:ext uri="{FF2B5EF4-FFF2-40B4-BE49-F238E27FC236}">
              <a16:creationId xmlns:a16="http://schemas.microsoft.com/office/drawing/2014/main" id="{83C4E340-E775-43F0-B7A7-9956B7101F7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711940" y="1920240"/>
          <a:ext cx="975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6</xdr:col>
      <xdr:colOff>228600</xdr:colOff>
      <xdr:row>4</xdr:row>
      <xdr:rowOff>0</xdr:rowOff>
    </xdr:from>
    <xdr:to>
      <xdr:col>12</xdr:col>
      <xdr:colOff>422296</xdr:colOff>
      <xdr:row>4</xdr:row>
      <xdr:rowOff>0</xdr:rowOff>
    </xdr:to>
    <xdr:pic>
      <xdr:nvPicPr>
        <xdr:cNvPr id="1031" name="Picture 117">
          <a:extLst>
            <a:ext uri="{FF2B5EF4-FFF2-40B4-BE49-F238E27FC236}">
              <a16:creationId xmlns:a16="http://schemas.microsoft.com/office/drawing/2014/main" id="{8C0E9DEA-ABDB-4B56-A312-E1A899DA2C3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711940" y="1920240"/>
          <a:ext cx="975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10104120</xdr:colOff>
      <xdr:row>4</xdr:row>
      <xdr:rowOff>0</xdr:rowOff>
    </xdr:from>
    <xdr:to>
      <xdr:col>3</xdr:col>
      <xdr:colOff>28303</xdr:colOff>
      <xdr:row>4</xdr:row>
      <xdr:rowOff>0</xdr:rowOff>
    </xdr:to>
    <xdr:pic>
      <xdr:nvPicPr>
        <xdr:cNvPr id="1032" name="Рисунок 426">
          <a:extLst>
            <a:ext uri="{FF2B5EF4-FFF2-40B4-BE49-F238E27FC236}">
              <a16:creationId xmlns:a16="http://schemas.microsoft.com/office/drawing/2014/main" id="{75B528FC-2F59-4CAA-A83E-0E2A2470A49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59780" y="1920240"/>
          <a:ext cx="30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4</xdr:row>
      <xdr:rowOff>0</xdr:rowOff>
    </xdr:from>
    <xdr:to>
      <xdr:col>3</xdr:col>
      <xdr:colOff>28303</xdr:colOff>
      <xdr:row>4</xdr:row>
      <xdr:rowOff>0</xdr:rowOff>
    </xdr:to>
    <xdr:pic>
      <xdr:nvPicPr>
        <xdr:cNvPr id="1033" name="Рисунок 426">
          <a:extLst>
            <a:ext uri="{FF2B5EF4-FFF2-40B4-BE49-F238E27FC236}">
              <a16:creationId xmlns:a16="http://schemas.microsoft.com/office/drawing/2014/main" id="{FDE82B64-8A16-42F5-9993-A9018259859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59780" y="1920240"/>
          <a:ext cx="30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4</xdr:row>
      <xdr:rowOff>0</xdr:rowOff>
    </xdr:from>
    <xdr:to>
      <xdr:col>3</xdr:col>
      <xdr:colOff>28303</xdr:colOff>
      <xdr:row>4</xdr:row>
      <xdr:rowOff>0</xdr:rowOff>
    </xdr:to>
    <xdr:pic>
      <xdr:nvPicPr>
        <xdr:cNvPr id="1034" name="Рисунок 426">
          <a:extLst>
            <a:ext uri="{FF2B5EF4-FFF2-40B4-BE49-F238E27FC236}">
              <a16:creationId xmlns:a16="http://schemas.microsoft.com/office/drawing/2014/main" id="{83240456-247B-4218-BD75-9F88007B138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59780" y="1920240"/>
          <a:ext cx="30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35" name="Рисунок 426">
          <a:extLst>
            <a:ext uri="{FF2B5EF4-FFF2-40B4-BE49-F238E27FC236}">
              <a16:creationId xmlns:a16="http://schemas.microsoft.com/office/drawing/2014/main" id="{2CEF256C-AD71-4C09-A927-3D4D052B027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36" name="Рисунок 426">
          <a:extLst>
            <a:ext uri="{FF2B5EF4-FFF2-40B4-BE49-F238E27FC236}">
              <a16:creationId xmlns:a16="http://schemas.microsoft.com/office/drawing/2014/main" id="{76E18F07-8211-444A-BB85-FA22907684E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37" name="Рисунок 426">
          <a:extLst>
            <a:ext uri="{FF2B5EF4-FFF2-40B4-BE49-F238E27FC236}">
              <a16:creationId xmlns:a16="http://schemas.microsoft.com/office/drawing/2014/main" id="{DBBB9B86-90F9-467C-86C5-2817C9031AC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38" name="Рисунок 426">
          <a:extLst>
            <a:ext uri="{FF2B5EF4-FFF2-40B4-BE49-F238E27FC236}">
              <a16:creationId xmlns:a16="http://schemas.microsoft.com/office/drawing/2014/main" id="{67692C0A-368D-4682-B8D3-745F067A07F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39" name="Рисунок 426">
          <a:extLst>
            <a:ext uri="{FF2B5EF4-FFF2-40B4-BE49-F238E27FC236}">
              <a16:creationId xmlns:a16="http://schemas.microsoft.com/office/drawing/2014/main" id="{B69A255F-3052-4C1E-865A-63BA5A821A6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40" name="Рисунок 426">
          <a:extLst>
            <a:ext uri="{FF2B5EF4-FFF2-40B4-BE49-F238E27FC236}">
              <a16:creationId xmlns:a16="http://schemas.microsoft.com/office/drawing/2014/main" id="{348BF837-C76B-403C-8FCC-7092AFBC4EA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41" name="Рисунок 426">
          <a:extLst>
            <a:ext uri="{FF2B5EF4-FFF2-40B4-BE49-F238E27FC236}">
              <a16:creationId xmlns:a16="http://schemas.microsoft.com/office/drawing/2014/main" id="{F0EA33B5-65BF-43D9-90A4-60B60CFC780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42" name="Рисунок 426">
          <a:extLst>
            <a:ext uri="{FF2B5EF4-FFF2-40B4-BE49-F238E27FC236}">
              <a16:creationId xmlns:a16="http://schemas.microsoft.com/office/drawing/2014/main" id="{2AE00465-0F9B-4D05-9296-B1635EE82F8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43" name="Рисунок 426">
          <a:extLst>
            <a:ext uri="{FF2B5EF4-FFF2-40B4-BE49-F238E27FC236}">
              <a16:creationId xmlns:a16="http://schemas.microsoft.com/office/drawing/2014/main" id="{64733B14-FEDE-415E-B113-A9588126ECC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44" name="Рисунок 426">
          <a:extLst>
            <a:ext uri="{FF2B5EF4-FFF2-40B4-BE49-F238E27FC236}">
              <a16:creationId xmlns:a16="http://schemas.microsoft.com/office/drawing/2014/main" id="{5D1C570B-3502-42B1-8A26-06D9E23DFDD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45" name="Рисунок 426">
          <a:extLst>
            <a:ext uri="{FF2B5EF4-FFF2-40B4-BE49-F238E27FC236}">
              <a16:creationId xmlns:a16="http://schemas.microsoft.com/office/drawing/2014/main" id="{267F4DAA-08A0-4F70-A3AB-3AAFFA2D0D8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46" name="Рисунок 426">
          <a:extLst>
            <a:ext uri="{FF2B5EF4-FFF2-40B4-BE49-F238E27FC236}">
              <a16:creationId xmlns:a16="http://schemas.microsoft.com/office/drawing/2014/main" id="{F1804A5D-41ED-428A-8155-B55B779689D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47" name="Рисунок 426">
          <a:extLst>
            <a:ext uri="{FF2B5EF4-FFF2-40B4-BE49-F238E27FC236}">
              <a16:creationId xmlns:a16="http://schemas.microsoft.com/office/drawing/2014/main" id="{D94FF517-9696-40F8-BC8F-7021C117003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48" name="Рисунок 426">
          <a:extLst>
            <a:ext uri="{FF2B5EF4-FFF2-40B4-BE49-F238E27FC236}">
              <a16:creationId xmlns:a16="http://schemas.microsoft.com/office/drawing/2014/main" id="{EC2516DC-456A-4317-A8C5-B93453A9F7F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49" name="Рисунок 426">
          <a:extLst>
            <a:ext uri="{FF2B5EF4-FFF2-40B4-BE49-F238E27FC236}">
              <a16:creationId xmlns:a16="http://schemas.microsoft.com/office/drawing/2014/main" id="{50BC6EBA-0D37-49AF-BE2A-BF29BB39073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50" name="Рисунок 426">
          <a:extLst>
            <a:ext uri="{FF2B5EF4-FFF2-40B4-BE49-F238E27FC236}">
              <a16:creationId xmlns:a16="http://schemas.microsoft.com/office/drawing/2014/main" id="{A952A1A0-092E-40A6-AD86-C34AD517E96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51" name="Рисунок 426">
          <a:extLst>
            <a:ext uri="{FF2B5EF4-FFF2-40B4-BE49-F238E27FC236}">
              <a16:creationId xmlns:a16="http://schemas.microsoft.com/office/drawing/2014/main" id="{01D102B0-28A6-4970-A604-DDDB4AC84EA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52" name="Рисунок 426">
          <a:extLst>
            <a:ext uri="{FF2B5EF4-FFF2-40B4-BE49-F238E27FC236}">
              <a16:creationId xmlns:a16="http://schemas.microsoft.com/office/drawing/2014/main" id="{78FED100-3362-4D3A-B5EF-D68CD7F6DF0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53" name="Рисунок 426">
          <a:extLst>
            <a:ext uri="{FF2B5EF4-FFF2-40B4-BE49-F238E27FC236}">
              <a16:creationId xmlns:a16="http://schemas.microsoft.com/office/drawing/2014/main" id="{56EB2976-6F87-4BA5-937D-598CD8CACD0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54" name="Рисунок 426">
          <a:extLst>
            <a:ext uri="{FF2B5EF4-FFF2-40B4-BE49-F238E27FC236}">
              <a16:creationId xmlns:a16="http://schemas.microsoft.com/office/drawing/2014/main" id="{D159E573-514E-4793-BF9A-6CC5552D0FC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55" name="Рисунок 426">
          <a:extLst>
            <a:ext uri="{FF2B5EF4-FFF2-40B4-BE49-F238E27FC236}">
              <a16:creationId xmlns:a16="http://schemas.microsoft.com/office/drawing/2014/main" id="{4A82D62C-4B2C-44B9-B912-655FF12277C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56" name="Рисунок 426">
          <a:extLst>
            <a:ext uri="{FF2B5EF4-FFF2-40B4-BE49-F238E27FC236}">
              <a16:creationId xmlns:a16="http://schemas.microsoft.com/office/drawing/2014/main" id="{D8F594B5-1D9E-4A9D-A954-3B121E7426F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57" name="Рисунок 426">
          <a:extLst>
            <a:ext uri="{FF2B5EF4-FFF2-40B4-BE49-F238E27FC236}">
              <a16:creationId xmlns:a16="http://schemas.microsoft.com/office/drawing/2014/main" id="{37D66E36-F2A5-4774-ABE0-4D8B0F5E3F6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58" name="Рисунок 426">
          <a:extLst>
            <a:ext uri="{FF2B5EF4-FFF2-40B4-BE49-F238E27FC236}">
              <a16:creationId xmlns:a16="http://schemas.microsoft.com/office/drawing/2014/main" id="{AD7C0096-2031-4913-8376-DFB67F29E8D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59" name="Рисунок 426">
          <a:extLst>
            <a:ext uri="{FF2B5EF4-FFF2-40B4-BE49-F238E27FC236}">
              <a16:creationId xmlns:a16="http://schemas.microsoft.com/office/drawing/2014/main" id="{C70CDA68-4CB9-4A9B-B878-EFC7676D142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60" name="Рисунок 426">
          <a:extLst>
            <a:ext uri="{FF2B5EF4-FFF2-40B4-BE49-F238E27FC236}">
              <a16:creationId xmlns:a16="http://schemas.microsoft.com/office/drawing/2014/main" id="{7F71B40C-BEBC-4878-A63D-942DC29C337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61" name="Рисунок 426">
          <a:extLst>
            <a:ext uri="{FF2B5EF4-FFF2-40B4-BE49-F238E27FC236}">
              <a16:creationId xmlns:a16="http://schemas.microsoft.com/office/drawing/2014/main" id="{145E72BF-68F4-4F16-98C1-F567A77CA3F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62" name="Рисунок 426">
          <a:extLst>
            <a:ext uri="{FF2B5EF4-FFF2-40B4-BE49-F238E27FC236}">
              <a16:creationId xmlns:a16="http://schemas.microsoft.com/office/drawing/2014/main" id="{6EA2C036-8D61-435A-A21D-CC88C08431A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63" name="Рисунок 426">
          <a:extLst>
            <a:ext uri="{FF2B5EF4-FFF2-40B4-BE49-F238E27FC236}">
              <a16:creationId xmlns:a16="http://schemas.microsoft.com/office/drawing/2014/main" id="{03DCD258-6458-44B9-8390-FDDE6F78BB6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64" name="Рисунок 426">
          <a:extLst>
            <a:ext uri="{FF2B5EF4-FFF2-40B4-BE49-F238E27FC236}">
              <a16:creationId xmlns:a16="http://schemas.microsoft.com/office/drawing/2014/main" id="{C427B883-0F80-4AC0-B2D5-B098CEBFBF4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65" name="Рисунок 426">
          <a:extLst>
            <a:ext uri="{FF2B5EF4-FFF2-40B4-BE49-F238E27FC236}">
              <a16:creationId xmlns:a16="http://schemas.microsoft.com/office/drawing/2014/main" id="{8662826F-808A-460B-99EE-E6E5581FB5C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66" name="Рисунок 426">
          <a:extLst>
            <a:ext uri="{FF2B5EF4-FFF2-40B4-BE49-F238E27FC236}">
              <a16:creationId xmlns:a16="http://schemas.microsoft.com/office/drawing/2014/main" id="{53CB7FA5-D355-4853-A0BE-92AC3EFFD6C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67" name="Рисунок 426">
          <a:extLst>
            <a:ext uri="{FF2B5EF4-FFF2-40B4-BE49-F238E27FC236}">
              <a16:creationId xmlns:a16="http://schemas.microsoft.com/office/drawing/2014/main" id="{7FCDEA09-3C51-45CC-BD47-05610ADEDFB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68" name="Рисунок 426">
          <a:extLst>
            <a:ext uri="{FF2B5EF4-FFF2-40B4-BE49-F238E27FC236}">
              <a16:creationId xmlns:a16="http://schemas.microsoft.com/office/drawing/2014/main" id="{563A75A9-23AF-415C-AEAA-9065F21B87E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69" name="Рисунок 426">
          <a:extLst>
            <a:ext uri="{FF2B5EF4-FFF2-40B4-BE49-F238E27FC236}">
              <a16:creationId xmlns:a16="http://schemas.microsoft.com/office/drawing/2014/main" id="{46055EEC-CE86-4768-BC0F-21DECE55F7A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70" name="Рисунок 426">
          <a:extLst>
            <a:ext uri="{FF2B5EF4-FFF2-40B4-BE49-F238E27FC236}">
              <a16:creationId xmlns:a16="http://schemas.microsoft.com/office/drawing/2014/main" id="{1105974A-1501-4B5D-BE11-9CCFA09AD4F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71" name="Рисунок 426">
          <a:extLst>
            <a:ext uri="{FF2B5EF4-FFF2-40B4-BE49-F238E27FC236}">
              <a16:creationId xmlns:a16="http://schemas.microsoft.com/office/drawing/2014/main" id="{E9833D3F-630C-4B9F-953E-9985AE949C6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72" name="Рисунок 426">
          <a:extLst>
            <a:ext uri="{FF2B5EF4-FFF2-40B4-BE49-F238E27FC236}">
              <a16:creationId xmlns:a16="http://schemas.microsoft.com/office/drawing/2014/main" id="{A74E3062-447F-4764-BD85-409CB132AB6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73" name="Рисунок 426">
          <a:extLst>
            <a:ext uri="{FF2B5EF4-FFF2-40B4-BE49-F238E27FC236}">
              <a16:creationId xmlns:a16="http://schemas.microsoft.com/office/drawing/2014/main" id="{4F710B1F-374E-4E0B-A0A0-08CDEB4DB19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74" name="Рисунок 426">
          <a:extLst>
            <a:ext uri="{FF2B5EF4-FFF2-40B4-BE49-F238E27FC236}">
              <a16:creationId xmlns:a16="http://schemas.microsoft.com/office/drawing/2014/main" id="{E94B3381-9CD2-4BD3-8C54-190CA76F0AF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75" name="Рисунок 426">
          <a:extLst>
            <a:ext uri="{FF2B5EF4-FFF2-40B4-BE49-F238E27FC236}">
              <a16:creationId xmlns:a16="http://schemas.microsoft.com/office/drawing/2014/main" id="{3E98AC17-7560-4FF6-A0EF-D651595DBBF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76" name="Рисунок 426">
          <a:extLst>
            <a:ext uri="{FF2B5EF4-FFF2-40B4-BE49-F238E27FC236}">
              <a16:creationId xmlns:a16="http://schemas.microsoft.com/office/drawing/2014/main" id="{921CF051-AA71-4498-B05F-36EADEA8749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77" name="Рисунок 426">
          <a:extLst>
            <a:ext uri="{FF2B5EF4-FFF2-40B4-BE49-F238E27FC236}">
              <a16:creationId xmlns:a16="http://schemas.microsoft.com/office/drawing/2014/main" id="{DB589288-8B8C-4F6F-A680-43F232BFB90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78" name="Рисунок 426">
          <a:extLst>
            <a:ext uri="{FF2B5EF4-FFF2-40B4-BE49-F238E27FC236}">
              <a16:creationId xmlns:a16="http://schemas.microsoft.com/office/drawing/2014/main" id="{E81DE1C3-7EAA-4E12-AD77-0D42F330514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79" name="Рисунок 426">
          <a:extLst>
            <a:ext uri="{FF2B5EF4-FFF2-40B4-BE49-F238E27FC236}">
              <a16:creationId xmlns:a16="http://schemas.microsoft.com/office/drawing/2014/main" id="{471CAAB9-8740-4B28-B5C1-D1ED7EC4E5D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80" name="Рисунок 426">
          <a:extLst>
            <a:ext uri="{FF2B5EF4-FFF2-40B4-BE49-F238E27FC236}">
              <a16:creationId xmlns:a16="http://schemas.microsoft.com/office/drawing/2014/main" id="{3990A32B-617C-4402-9692-BC016306E96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81" name="Рисунок 426">
          <a:extLst>
            <a:ext uri="{FF2B5EF4-FFF2-40B4-BE49-F238E27FC236}">
              <a16:creationId xmlns:a16="http://schemas.microsoft.com/office/drawing/2014/main" id="{F94ED802-A5E5-4ECA-AB31-AB7A75A8566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82" name="Рисунок 426">
          <a:extLst>
            <a:ext uri="{FF2B5EF4-FFF2-40B4-BE49-F238E27FC236}">
              <a16:creationId xmlns:a16="http://schemas.microsoft.com/office/drawing/2014/main" id="{D4B6B34E-632C-49B5-8CC5-2A9BD16CEC1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83" name="Рисунок 426">
          <a:extLst>
            <a:ext uri="{FF2B5EF4-FFF2-40B4-BE49-F238E27FC236}">
              <a16:creationId xmlns:a16="http://schemas.microsoft.com/office/drawing/2014/main" id="{37775089-D9A8-4867-BEB2-B5518D01E7B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84" name="Рисунок 426">
          <a:extLst>
            <a:ext uri="{FF2B5EF4-FFF2-40B4-BE49-F238E27FC236}">
              <a16:creationId xmlns:a16="http://schemas.microsoft.com/office/drawing/2014/main" id="{9928E1E6-2747-499C-9F1B-439D79D5914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85" name="Рисунок 426">
          <a:extLst>
            <a:ext uri="{FF2B5EF4-FFF2-40B4-BE49-F238E27FC236}">
              <a16:creationId xmlns:a16="http://schemas.microsoft.com/office/drawing/2014/main" id="{8CC4053E-E283-40B9-B28C-368AD43773F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86" name="Рисунок 426">
          <a:extLst>
            <a:ext uri="{FF2B5EF4-FFF2-40B4-BE49-F238E27FC236}">
              <a16:creationId xmlns:a16="http://schemas.microsoft.com/office/drawing/2014/main" id="{ED50F8CB-4A3A-4B62-8006-ED736904106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87" name="Рисунок 426">
          <a:extLst>
            <a:ext uri="{FF2B5EF4-FFF2-40B4-BE49-F238E27FC236}">
              <a16:creationId xmlns:a16="http://schemas.microsoft.com/office/drawing/2014/main" id="{214BF97C-7C7D-43F9-9F44-2832A6F2AA3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88" name="Рисунок 426">
          <a:extLst>
            <a:ext uri="{FF2B5EF4-FFF2-40B4-BE49-F238E27FC236}">
              <a16:creationId xmlns:a16="http://schemas.microsoft.com/office/drawing/2014/main" id="{B45FD05F-C93B-4F42-AC48-56403E6A0DC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89" name="Рисунок 426">
          <a:extLst>
            <a:ext uri="{FF2B5EF4-FFF2-40B4-BE49-F238E27FC236}">
              <a16:creationId xmlns:a16="http://schemas.microsoft.com/office/drawing/2014/main" id="{72CB0A65-1D3B-4C1A-BC76-BF144C65B25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90" name="Рисунок 426">
          <a:extLst>
            <a:ext uri="{FF2B5EF4-FFF2-40B4-BE49-F238E27FC236}">
              <a16:creationId xmlns:a16="http://schemas.microsoft.com/office/drawing/2014/main" id="{5C11154D-AB23-4A63-A2C4-D65A0F97408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91" name="Рисунок 426">
          <a:extLst>
            <a:ext uri="{FF2B5EF4-FFF2-40B4-BE49-F238E27FC236}">
              <a16:creationId xmlns:a16="http://schemas.microsoft.com/office/drawing/2014/main" id="{3C5454BF-6CD6-49E4-9276-CC42ED69928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92" name="Рисунок 426">
          <a:extLst>
            <a:ext uri="{FF2B5EF4-FFF2-40B4-BE49-F238E27FC236}">
              <a16:creationId xmlns:a16="http://schemas.microsoft.com/office/drawing/2014/main" id="{828D5231-8FC5-45E4-A4F4-CA48B46418C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93" name="Рисунок 426">
          <a:extLst>
            <a:ext uri="{FF2B5EF4-FFF2-40B4-BE49-F238E27FC236}">
              <a16:creationId xmlns:a16="http://schemas.microsoft.com/office/drawing/2014/main" id="{6AC075D9-285E-492F-9BD6-5887FC8804B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94" name="Рисунок 426">
          <a:extLst>
            <a:ext uri="{FF2B5EF4-FFF2-40B4-BE49-F238E27FC236}">
              <a16:creationId xmlns:a16="http://schemas.microsoft.com/office/drawing/2014/main" id="{E385A50E-90DE-4CCB-830F-575B7BBC38C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95" name="Рисунок 426">
          <a:extLst>
            <a:ext uri="{FF2B5EF4-FFF2-40B4-BE49-F238E27FC236}">
              <a16:creationId xmlns:a16="http://schemas.microsoft.com/office/drawing/2014/main" id="{5C4F8127-3D2B-4C98-9899-2A144A29F17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96" name="Рисунок 426">
          <a:extLst>
            <a:ext uri="{FF2B5EF4-FFF2-40B4-BE49-F238E27FC236}">
              <a16:creationId xmlns:a16="http://schemas.microsoft.com/office/drawing/2014/main" id="{E4507A29-0B3A-4690-83C0-F3FBDC8A2F5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97" name="Рисунок 426">
          <a:extLst>
            <a:ext uri="{FF2B5EF4-FFF2-40B4-BE49-F238E27FC236}">
              <a16:creationId xmlns:a16="http://schemas.microsoft.com/office/drawing/2014/main" id="{C972C25E-860B-422B-ACB3-8C30BAD636C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98" name="Рисунок 426">
          <a:extLst>
            <a:ext uri="{FF2B5EF4-FFF2-40B4-BE49-F238E27FC236}">
              <a16:creationId xmlns:a16="http://schemas.microsoft.com/office/drawing/2014/main" id="{B64848E1-E000-4A83-ABD8-F82C496829D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099" name="Рисунок 426">
          <a:extLst>
            <a:ext uri="{FF2B5EF4-FFF2-40B4-BE49-F238E27FC236}">
              <a16:creationId xmlns:a16="http://schemas.microsoft.com/office/drawing/2014/main" id="{FDF64527-B6DE-4FED-B5DB-AA980A62BFB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00" name="Рисунок 426">
          <a:extLst>
            <a:ext uri="{FF2B5EF4-FFF2-40B4-BE49-F238E27FC236}">
              <a16:creationId xmlns:a16="http://schemas.microsoft.com/office/drawing/2014/main" id="{239768B1-EC8E-4295-B91C-32C2FC45CE6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01" name="Рисунок 426">
          <a:extLst>
            <a:ext uri="{FF2B5EF4-FFF2-40B4-BE49-F238E27FC236}">
              <a16:creationId xmlns:a16="http://schemas.microsoft.com/office/drawing/2014/main" id="{D8DAA400-4B77-45DF-A1D3-F53325A9C5D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02" name="Рисунок 426">
          <a:extLst>
            <a:ext uri="{FF2B5EF4-FFF2-40B4-BE49-F238E27FC236}">
              <a16:creationId xmlns:a16="http://schemas.microsoft.com/office/drawing/2014/main" id="{5D111381-D1C7-44E3-9222-1F7EB59659B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03" name="Рисунок 426">
          <a:extLst>
            <a:ext uri="{FF2B5EF4-FFF2-40B4-BE49-F238E27FC236}">
              <a16:creationId xmlns:a16="http://schemas.microsoft.com/office/drawing/2014/main" id="{75D53617-528D-4D2F-BBA8-348FB44161F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04" name="Рисунок 426">
          <a:extLst>
            <a:ext uri="{FF2B5EF4-FFF2-40B4-BE49-F238E27FC236}">
              <a16:creationId xmlns:a16="http://schemas.microsoft.com/office/drawing/2014/main" id="{790D7CCB-FE29-47E5-B7A1-0715D12D2AF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05" name="Рисунок 426">
          <a:extLst>
            <a:ext uri="{FF2B5EF4-FFF2-40B4-BE49-F238E27FC236}">
              <a16:creationId xmlns:a16="http://schemas.microsoft.com/office/drawing/2014/main" id="{829B9009-7BC9-40E4-A21F-6E5BB06DFC1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06" name="Рисунок 426">
          <a:extLst>
            <a:ext uri="{FF2B5EF4-FFF2-40B4-BE49-F238E27FC236}">
              <a16:creationId xmlns:a16="http://schemas.microsoft.com/office/drawing/2014/main" id="{45BBB1FB-A493-4E7B-A7DF-49251AE2546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07" name="Рисунок 426">
          <a:extLst>
            <a:ext uri="{FF2B5EF4-FFF2-40B4-BE49-F238E27FC236}">
              <a16:creationId xmlns:a16="http://schemas.microsoft.com/office/drawing/2014/main" id="{E3649D52-F54C-46FB-9B3B-524D0F383BD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08" name="Рисунок 426">
          <a:extLst>
            <a:ext uri="{FF2B5EF4-FFF2-40B4-BE49-F238E27FC236}">
              <a16:creationId xmlns:a16="http://schemas.microsoft.com/office/drawing/2014/main" id="{AB217A61-241B-4037-BB27-0BCF25CCC97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09" name="Рисунок 426">
          <a:extLst>
            <a:ext uri="{FF2B5EF4-FFF2-40B4-BE49-F238E27FC236}">
              <a16:creationId xmlns:a16="http://schemas.microsoft.com/office/drawing/2014/main" id="{D5EA5976-DF81-4C50-AB8B-FE4ECD2877B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10" name="Рисунок 426">
          <a:extLst>
            <a:ext uri="{FF2B5EF4-FFF2-40B4-BE49-F238E27FC236}">
              <a16:creationId xmlns:a16="http://schemas.microsoft.com/office/drawing/2014/main" id="{9BC98CBB-5287-45DE-9040-7D80136F6F7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11" name="Рисунок 426">
          <a:extLst>
            <a:ext uri="{FF2B5EF4-FFF2-40B4-BE49-F238E27FC236}">
              <a16:creationId xmlns:a16="http://schemas.microsoft.com/office/drawing/2014/main" id="{ECB4C2C9-7422-4890-98ED-0F9AB9831D2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12" name="Рисунок 426">
          <a:extLst>
            <a:ext uri="{FF2B5EF4-FFF2-40B4-BE49-F238E27FC236}">
              <a16:creationId xmlns:a16="http://schemas.microsoft.com/office/drawing/2014/main" id="{3DF056E1-BAF3-42E3-AE1E-D2D3662E707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13" name="Рисунок 426">
          <a:extLst>
            <a:ext uri="{FF2B5EF4-FFF2-40B4-BE49-F238E27FC236}">
              <a16:creationId xmlns:a16="http://schemas.microsoft.com/office/drawing/2014/main" id="{2B30FF33-1784-454A-B54F-455F19C026C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14" name="Рисунок 426">
          <a:extLst>
            <a:ext uri="{FF2B5EF4-FFF2-40B4-BE49-F238E27FC236}">
              <a16:creationId xmlns:a16="http://schemas.microsoft.com/office/drawing/2014/main" id="{9E1C48EF-E118-4DD3-B1D7-815E1D27C94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15" name="Рисунок 426">
          <a:extLst>
            <a:ext uri="{FF2B5EF4-FFF2-40B4-BE49-F238E27FC236}">
              <a16:creationId xmlns:a16="http://schemas.microsoft.com/office/drawing/2014/main" id="{9AB5F805-36BB-4295-B32D-5D4C56ECD3B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16" name="Рисунок 426">
          <a:extLst>
            <a:ext uri="{FF2B5EF4-FFF2-40B4-BE49-F238E27FC236}">
              <a16:creationId xmlns:a16="http://schemas.microsoft.com/office/drawing/2014/main" id="{7DB7FC91-4111-4E13-AA69-C80B1037469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17" name="Рисунок 426">
          <a:extLst>
            <a:ext uri="{FF2B5EF4-FFF2-40B4-BE49-F238E27FC236}">
              <a16:creationId xmlns:a16="http://schemas.microsoft.com/office/drawing/2014/main" id="{460992AB-C54D-4234-A28A-AB129239F1F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18" name="Рисунок 426">
          <a:extLst>
            <a:ext uri="{FF2B5EF4-FFF2-40B4-BE49-F238E27FC236}">
              <a16:creationId xmlns:a16="http://schemas.microsoft.com/office/drawing/2014/main" id="{BCBD4526-0CC4-4E2E-A0A6-CAE69C59123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19" name="Рисунок 426">
          <a:extLst>
            <a:ext uri="{FF2B5EF4-FFF2-40B4-BE49-F238E27FC236}">
              <a16:creationId xmlns:a16="http://schemas.microsoft.com/office/drawing/2014/main" id="{2BCAB3E0-D06B-464B-828A-A5A469B729A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20" name="Рисунок 426">
          <a:extLst>
            <a:ext uri="{FF2B5EF4-FFF2-40B4-BE49-F238E27FC236}">
              <a16:creationId xmlns:a16="http://schemas.microsoft.com/office/drawing/2014/main" id="{D1F2319E-6C65-4E75-B8FE-33F1C8D2F52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21" name="Рисунок 426">
          <a:extLst>
            <a:ext uri="{FF2B5EF4-FFF2-40B4-BE49-F238E27FC236}">
              <a16:creationId xmlns:a16="http://schemas.microsoft.com/office/drawing/2014/main" id="{500079DB-4E4A-48EB-A526-1AD3E595133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22" name="Рисунок 426">
          <a:extLst>
            <a:ext uri="{FF2B5EF4-FFF2-40B4-BE49-F238E27FC236}">
              <a16:creationId xmlns:a16="http://schemas.microsoft.com/office/drawing/2014/main" id="{49BF22A1-D365-4DA0-8817-A4F7BDA56E1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23" name="Рисунок 426">
          <a:extLst>
            <a:ext uri="{FF2B5EF4-FFF2-40B4-BE49-F238E27FC236}">
              <a16:creationId xmlns:a16="http://schemas.microsoft.com/office/drawing/2014/main" id="{EBEEC406-8AC2-44B5-A952-21D8957FB31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24" name="Рисунок 426">
          <a:extLst>
            <a:ext uri="{FF2B5EF4-FFF2-40B4-BE49-F238E27FC236}">
              <a16:creationId xmlns:a16="http://schemas.microsoft.com/office/drawing/2014/main" id="{284FFC5F-5FEC-40E9-BDF5-5BE6ED64F42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25" name="Рисунок 426">
          <a:extLst>
            <a:ext uri="{FF2B5EF4-FFF2-40B4-BE49-F238E27FC236}">
              <a16:creationId xmlns:a16="http://schemas.microsoft.com/office/drawing/2014/main" id="{25AE9D6B-AEAB-4FBD-9191-3F27B9043F7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26" name="Рисунок 426">
          <a:extLst>
            <a:ext uri="{FF2B5EF4-FFF2-40B4-BE49-F238E27FC236}">
              <a16:creationId xmlns:a16="http://schemas.microsoft.com/office/drawing/2014/main" id="{CF10891A-8E73-4F28-943D-0B76793FDCD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27" name="Рисунок 426">
          <a:extLst>
            <a:ext uri="{FF2B5EF4-FFF2-40B4-BE49-F238E27FC236}">
              <a16:creationId xmlns:a16="http://schemas.microsoft.com/office/drawing/2014/main" id="{E3764EEE-BA5A-4BBB-BE2C-65F8835436F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28" name="Рисунок 426">
          <a:extLst>
            <a:ext uri="{FF2B5EF4-FFF2-40B4-BE49-F238E27FC236}">
              <a16:creationId xmlns:a16="http://schemas.microsoft.com/office/drawing/2014/main" id="{22669C69-1ECE-4528-9F5C-252B5370092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29" name="Рисунок 426">
          <a:extLst>
            <a:ext uri="{FF2B5EF4-FFF2-40B4-BE49-F238E27FC236}">
              <a16:creationId xmlns:a16="http://schemas.microsoft.com/office/drawing/2014/main" id="{39C24FCF-B3BE-4A9D-8DDE-CBC49252817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30" name="Рисунок 426">
          <a:extLst>
            <a:ext uri="{FF2B5EF4-FFF2-40B4-BE49-F238E27FC236}">
              <a16:creationId xmlns:a16="http://schemas.microsoft.com/office/drawing/2014/main" id="{7621C879-7DB0-4F0B-8C5B-8D23DFE6057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31" name="Рисунок 426">
          <a:extLst>
            <a:ext uri="{FF2B5EF4-FFF2-40B4-BE49-F238E27FC236}">
              <a16:creationId xmlns:a16="http://schemas.microsoft.com/office/drawing/2014/main" id="{C48C9E9D-47AF-45D4-B189-5F2E4EA9D17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32" name="Рисунок 426">
          <a:extLst>
            <a:ext uri="{FF2B5EF4-FFF2-40B4-BE49-F238E27FC236}">
              <a16:creationId xmlns:a16="http://schemas.microsoft.com/office/drawing/2014/main" id="{26F4F4E3-6C81-405B-93B0-B1BD0CD268A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33" name="Рисунок 426">
          <a:extLst>
            <a:ext uri="{FF2B5EF4-FFF2-40B4-BE49-F238E27FC236}">
              <a16:creationId xmlns:a16="http://schemas.microsoft.com/office/drawing/2014/main" id="{B0A8E624-2D4A-4B2C-9F96-647564A5F02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34" name="Рисунок 426">
          <a:extLst>
            <a:ext uri="{FF2B5EF4-FFF2-40B4-BE49-F238E27FC236}">
              <a16:creationId xmlns:a16="http://schemas.microsoft.com/office/drawing/2014/main" id="{74F9EFD8-FE69-4F06-9FD3-B1E3ABBC784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35" name="Рисунок 426">
          <a:extLst>
            <a:ext uri="{FF2B5EF4-FFF2-40B4-BE49-F238E27FC236}">
              <a16:creationId xmlns:a16="http://schemas.microsoft.com/office/drawing/2014/main" id="{9E4FACB3-952E-49A3-86A6-9E4C616C7F0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36" name="Рисунок 426">
          <a:extLst>
            <a:ext uri="{FF2B5EF4-FFF2-40B4-BE49-F238E27FC236}">
              <a16:creationId xmlns:a16="http://schemas.microsoft.com/office/drawing/2014/main" id="{64CCEC8C-58FA-48A6-A071-919841E2B0B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37" name="Рисунок 426">
          <a:extLst>
            <a:ext uri="{FF2B5EF4-FFF2-40B4-BE49-F238E27FC236}">
              <a16:creationId xmlns:a16="http://schemas.microsoft.com/office/drawing/2014/main" id="{58EEB1BF-EAC1-4C77-ABE5-9D4EA85C46E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38" name="Рисунок 426">
          <a:extLst>
            <a:ext uri="{FF2B5EF4-FFF2-40B4-BE49-F238E27FC236}">
              <a16:creationId xmlns:a16="http://schemas.microsoft.com/office/drawing/2014/main" id="{83005878-12B2-4A62-9570-8A115002297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39" name="Рисунок 426">
          <a:extLst>
            <a:ext uri="{FF2B5EF4-FFF2-40B4-BE49-F238E27FC236}">
              <a16:creationId xmlns:a16="http://schemas.microsoft.com/office/drawing/2014/main" id="{8117FE5E-99F8-4EA9-AE65-059ADB6F791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40" name="Рисунок 426">
          <a:extLst>
            <a:ext uri="{FF2B5EF4-FFF2-40B4-BE49-F238E27FC236}">
              <a16:creationId xmlns:a16="http://schemas.microsoft.com/office/drawing/2014/main" id="{CD9878EF-3A14-4B4D-B591-08070EC4D12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41" name="Рисунок 426">
          <a:extLst>
            <a:ext uri="{FF2B5EF4-FFF2-40B4-BE49-F238E27FC236}">
              <a16:creationId xmlns:a16="http://schemas.microsoft.com/office/drawing/2014/main" id="{C19908AE-EF55-4F8F-8697-73798166DCB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42" name="Рисунок 426">
          <a:extLst>
            <a:ext uri="{FF2B5EF4-FFF2-40B4-BE49-F238E27FC236}">
              <a16:creationId xmlns:a16="http://schemas.microsoft.com/office/drawing/2014/main" id="{B478D75B-4325-4FE0-AA2E-7F5F429396A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43" name="Рисунок 426">
          <a:extLst>
            <a:ext uri="{FF2B5EF4-FFF2-40B4-BE49-F238E27FC236}">
              <a16:creationId xmlns:a16="http://schemas.microsoft.com/office/drawing/2014/main" id="{286947EB-67B4-407F-B875-BE8107335D6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44" name="Рисунок 426">
          <a:extLst>
            <a:ext uri="{FF2B5EF4-FFF2-40B4-BE49-F238E27FC236}">
              <a16:creationId xmlns:a16="http://schemas.microsoft.com/office/drawing/2014/main" id="{E7CA3257-9114-4E30-9FE7-823E608F40F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45" name="Рисунок 426">
          <a:extLst>
            <a:ext uri="{FF2B5EF4-FFF2-40B4-BE49-F238E27FC236}">
              <a16:creationId xmlns:a16="http://schemas.microsoft.com/office/drawing/2014/main" id="{D34EAD5F-8B5F-4182-B555-E83F945A554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46" name="Рисунок 426">
          <a:extLst>
            <a:ext uri="{FF2B5EF4-FFF2-40B4-BE49-F238E27FC236}">
              <a16:creationId xmlns:a16="http://schemas.microsoft.com/office/drawing/2014/main" id="{3B06B7C9-7D09-4892-AEF8-A29E8B15B60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47" name="Рисунок 426">
          <a:extLst>
            <a:ext uri="{FF2B5EF4-FFF2-40B4-BE49-F238E27FC236}">
              <a16:creationId xmlns:a16="http://schemas.microsoft.com/office/drawing/2014/main" id="{AB94BADA-AA07-4B1B-89A0-9E3809F9632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48" name="Рисунок 426">
          <a:extLst>
            <a:ext uri="{FF2B5EF4-FFF2-40B4-BE49-F238E27FC236}">
              <a16:creationId xmlns:a16="http://schemas.microsoft.com/office/drawing/2014/main" id="{DDE4D335-E37D-4D09-B970-44F4163D95D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49" name="Рисунок 426">
          <a:extLst>
            <a:ext uri="{FF2B5EF4-FFF2-40B4-BE49-F238E27FC236}">
              <a16:creationId xmlns:a16="http://schemas.microsoft.com/office/drawing/2014/main" id="{703C7DAC-5767-4BEF-99E8-520BF1B4311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50" name="Рисунок 426">
          <a:extLst>
            <a:ext uri="{FF2B5EF4-FFF2-40B4-BE49-F238E27FC236}">
              <a16:creationId xmlns:a16="http://schemas.microsoft.com/office/drawing/2014/main" id="{AE0542D1-51D1-4677-80F7-5F62D9541FB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51" name="Рисунок 426">
          <a:extLst>
            <a:ext uri="{FF2B5EF4-FFF2-40B4-BE49-F238E27FC236}">
              <a16:creationId xmlns:a16="http://schemas.microsoft.com/office/drawing/2014/main" id="{10591476-CF1E-45C0-B1FA-517DF9FF86E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52" name="Рисунок 426">
          <a:extLst>
            <a:ext uri="{FF2B5EF4-FFF2-40B4-BE49-F238E27FC236}">
              <a16:creationId xmlns:a16="http://schemas.microsoft.com/office/drawing/2014/main" id="{444AC4AC-4B0C-4FED-AB76-53AC1E1CC40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53" name="Рисунок 426">
          <a:extLst>
            <a:ext uri="{FF2B5EF4-FFF2-40B4-BE49-F238E27FC236}">
              <a16:creationId xmlns:a16="http://schemas.microsoft.com/office/drawing/2014/main" id="{2DB60EB7-13BD-4D08-A20F-DFFFBC29042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54" name="Рисунок 426">
          <a:extLst>
            <a:ext uri="{FF2B5EF4-FFF2-40B4-BE49-F238E27FC236}">
              <a16:creationId xmlns:a16="http://schemas.microsoft.com/office/drawing/2014/main" id="{2FEEE9B4-79FC-4390-AB47-AFE3148CBD2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55" name="Рисунок 426">
          <a:extLst>
            <a:ext uri="{FF2B5EF4-FFF2-40B4-BE49-F238E27FC236}">
              <a16:creationId xmlns:a16="http://schemas.microsoft.com/office/drawing/2014/main" id="{E0C14B8F-B29F-4A21-8F77-BF25541F895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56" name="Рисунок 426">
          <a:extLst>
            <a:ext uri="{FF2B5EF4-FFF2-40B4-BE49-F238E27FC236}">
              <a16:creationId xmlns:a16="http://schemas.microsoft.com/office/drawing/2014/main" id="{045FFDC6-49B1-44E2-AA24-D7B8BD4018F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57" name="Рисунок 426">
          <a:extLst>
            <a:ext uri="{FF2B5EF4-FFF2-40B4-BE49-F238E27FC236}">
              <a16:creationId xmlns:a16="http://schemas.microsoft.com/office/drawing/2014/main" id="{5A7BBB47-9ECE-44F3-A9E8-122BC6E2D99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58" name="Рисунок 426">
          <a:extLst>
            <a:ext uri="{FF2B5EF4-FFF2-40B4-BE49-F238E27FC236}">
              <a16:creationId xmlns:a16="http://schemas.microsoft.com/office/drawing/2014/main" id="{9BA05B9F-2F4D-4BEA-BDE1-D0B207F22B4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59" name="Рисунок 426">
          <a:extLst>
            <a:ext uri="{FF2B5EF4-FFF2-40B4-BE49-F238E27FC236}">
              <a16:creationId xmlns:a16="http://schemas.microsoft.com/office/drawing/2014/main" id="{9A760E32-C149-4C32-BED7-6F30FD04A0A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60" name="Рисунок 426">
          <a:extLst>
            <a:ext uri="{FF2B5EF4-FFF2-40B4-BE49-F238E27FC236}">
              <a16:creationId xmlns:a16="http://schemas.microsoft.com/office/drawing/2014/main" id="{B337FD49-D527-46B9-8662-51AB396676A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61" name="Рисунок 426">
          <a:extLst>
            <a:ext uri="{FF2B5EF4-FFF2-40B4-BE49-F238E27FC236}">
              <a16:creationId xmlns:a16="http://schemas.microsoft.com/office/drawing/2014/main" id="{82F08180-D0A5-4B5A-B81A-2678E32EF4A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62" name="Рисунок 426">
          <a:extLst>
            <a:ext uri="{FF2B5EF4-FFF2-40B4-BE49-F238E27FC236}">
              <a16:creationId xmlns:a16="http://schemas.microsoft.com/office/drawing/2014/main" id="{26154B8B-EA1A-4B53-9959-8BEE7795938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63" name="Рисунок 426">
          <a:extLst>
            <a:ext uri="{FF2B5EF4-FFF2-40B4-BE49-F238E27FC236}">
              <a16:creationId xmlns:a16="http://schemas.microsoft.com/office/drawing/2014/main" id="{0EE7A398-75D7-4422-B490-6E1C549F650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64" name="Рисунок 426">
          <a:extLst>
            <a:ext uri="{FF2B5EF4-FFF2-40B4-BE49-F238E27FC236}">
              <a16:creationId xmlns:a16="http://schemas.microsoft.com/office/drawing/2014/main" id="{CE53F83B-7236-48CB-BA1D-CC57352B928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65" name="Рисунок 426">
          <a:extLst>
            <a:ext uri="{FF2B5EF4-FFF2-40B4-BE49-F238E27FC236}">
              <a16:creationId xmlns:a16="http://schemas.microsoft.com/office/drawing/2014/main" id="{CAB723B0-7703-42DF-ACFB-9FE3B51D18F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66" name="Рисунок 426">
          <a:extLst>
            <a:ext uri="{FF2B5EF4-FFF2-40B4-BE49-F238E27FC236}">
              <a16:creationId xmlns:a16="http://schemas.microsoft.com/office/drawing/2014/main" id="{BCE50E71-E7AD-4757-BB9F-2BED28F549C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67" name="Рисунок 426">
          <a:extLst>
            <a:ext uri="{FF2B5EF4-FFF2-40B4-BE49-F238E27FC236}">
              <a16:creationId xmlns:a16="http://schemas.microsoft.com/office/drawing/2014/main" id="{D4F12F31-BB0E-451B-A2AC-BE0A017E180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68" name="Рисунок 426">
          <a:extLst>
            <a:ext uri="{FF2B5EF4-FFF2-40B4-BE49-F238E27FC236}">
              <a16:creationId xmlns:a16="http://schemas.microsoft.com/office/drawing/2014/main" id="{35F4B3AC-1BD5-446F-A08A-312999C65A0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69" name="Рисунок 426">
          <a:extLst>
            <a:ext uri="{FF2B5EF4-FFF2-40B4-BE49-F238E27FC236}">
              <a16:creationId xmlns:a16="http://schemas.microsoft.com/office/drawing/2014/main" id="{4D3AC8F0-65B0-48A8-8B3D-C2AA129A5A4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70" name="Рисунок 426">
          <a:extLst>
            <a:ext uri="{FF2B5EF4-FFF2-40B4-BE49-F238E27FC236}">
              <a16:creationId xmlns:a16="http://schemas.microsoft.com/office/drawing/2014/main" id="{4E80D69C-07DC-44D9-94A0-58AF3A0D147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71" name="Рисунок 426">
          <a:extLst>
            <a:ext uri="{FF2B5EF4-FFF2-40B4-BE49-F238E27FC236}">
              <a16:creationId xmlns:a16="http://schemas.microsoft.com/office/drawing/2014/main" id="{11B54DB4-6149-4AEB-9DCB-8D7E534FE72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72" name="Рисунок 426">
          <a:extLst>
            <a:ext uri="{FF2B5EF4-FFF2-40B4-BE49-F238E27FC236}">
              <a16:creationId xmlns:a16="http://schemas.microsoft.com/office/drawing/2014/main" id="{8050520A-5816-4E2A-9420-8909562260B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73" name="Рисунок 426">
          <a:extLst>
            <a:ext uri="{FF2B5EF4-FFF2-40B4-BE49-F238E27FC236}">
              <a16:creationId xmlns:a16="http://schemas.microsoft.com/office/drawing/2014/main" id="{B858386C-FD9C-4590-BD47-BE01212CFAE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74" name="Рисунок 426">
          <a:extLst>
            <a:ext uri="{FF2B5EF4-FFF2-40B4-BE49-F238E27FC236}">
              <a16:creationId xmlns:a16="http://schemas.microsoft.com/office/drawing/2014/main" id="{33CD8408-C29A-4DF0-9615-9A62C5B7555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75" name="Рисунок 426">
          <a:extLst>
            <a:ext uri="{FF2B5EF4-FFF2-40B4-BE49-F238E27FC236}">
              <a16:creationId xmlns:a16="http://schemas.microsoft.com/office/drawing/2014/main" id="{09C28F9B-EE5B-42C9-8F9C-DB6F32B6366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76" name="Рисунок 426">
          <a:extLst>
            <a:ext uri="{FF2B5EF4-FFF2-40B4-BE49-F238E27FC236}">
              <a16:creationId xmlns:a16="http://schemas.microsoft.com/office/drawing/2014/main" id="{551BF8F0-1891-47FE-8D33-3CEF6870E8A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77" name="Рисунок 426">
          <a:extLst>
            <a:ext uri="{FF2B5EF4-FFF2-40B4-BE49-F238E27FC236}">
              <a16:creationId xmlns:a16="http://schemas.microsoft.com/office/drawing/2014/main" id="{DC3C26FB-03B1-47D5-9918-BB599788C3B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78" name="Рисунок 426">
          <a:extLst>
            <a:ext uri="{FF2B5EF4-FFF2-40B4-BE49-F238E27FC236}">
              <a16:creationId xmlns:a16="http://schemas.microsoft.com/office/drawing/2014/main" id="{A7B0C309-ACBD-4F8B-80EB-1C7BEF31814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79" name="Рисунок 426">
          <a:extLst>
            <a:ext uri="{FF2B5EF4-FFF2-40B4-BE49-F238E27FC236}">
              <a16:creationId xmlns:a16="http://schemas.microsoft.com/office/drawing/2014/main" id="{7DE7FE7D-D2E9-4AFE-B789-F3808E38D9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80" name="Рисунок 426">
          <a:extLst>
            <a:ext uri="{FF2B5EF4-FFF2-40B4-BE49-F238E27FC236}">
              <a16:creationId xmlns:a16="http://schemas.microsoft.com/office/drawing/2014/main" id="{8425B11C-60C7-4A52-9603-427B16AA353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81" name="Рисунок 426">
          <a:extLst>
            <a:ext uri="{FF2B5EF4-FFF2-40B4-BE49-F238E27FC236}">
              <a16:creationId xmlns:a16="http://schemas.microsoft.com/office/drawing/2014/main" id="{F22B2158-E66B-48EF-8C92-56566DF4A2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82" name="Рисунок 426">
          <a:extLst>
            <a:ext uri="{FF2B5EF4-FFF2-40B4-BE49-F238E27FC236}">
              <a16:creationId xmlns:a16="http://schemas.microsoft.com/office/drawing/2014/main" id="{23E3F04F-A8F6-4883-92E1-11F6C37DA35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83" name="Рисунок 426">
          <a:extLst>
            <a:ext uri="{FF2B5EF4-FFF2-40B4-BE49-F238E27FC236}">
              <a16:creationId xmlns:a16="http://schemas.microsoft.com/office/drawing/2014/main" id="{5168A623-B52A-4CA6-BE61-48B72283132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84" name="Рисунок 426">
          <a:extLst>
            <a:ext uri="{FF2B5EF4-FFF2-40B4-BE49-F238E27FC236}">
              <a16:creationId xmlns:a16="http://schemas.microsoft.com/office/drawing/2014/main" id="{35F0C3C3-3509-4720-8508-410CCD8D7A4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85" name="Рисунок 426">
          <a:extLst>
            <a:ext uri="{FF2B5EF4-FFF2-40B4-BE49-F238E27FC236}">
              <a16:creationId xmlns:a16="http://schemas.microsoft.com/office/drawing/2014/main" id="{7E13061F-C50B-4A99-AD58-070AAD63D71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86" name="Рисунок 426">
          <a:extLst>
            <a:ext uri="{FF2B5EF4-FFF2-40B4-BE49-F238E27FC236}">
              <a16:creationId xmlns:a16="http://schemas.microsoft.com/office/drawing/2014/main" id="{90EB7168-0FF3-4A95-9A27-8A941367BF7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87" name="Рисунок 426">
          <a:extLst>
            <a:ext uri="{FF2B5EF4-FFF2-40B4-BE49-F238E27FC236}">
              <a16:creationId xmlns:a16="http://schemas.microsoft.com/office/drawing/2014/main" id="{13620F00-BBE7-44B8-BC68-43DDFD59A17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88" name="Рисунок 426">
          <a:extLst>
            <a:ext uri="{FF2B5EF4-FFF2-40B4-BE49-F238E27FC236}">
              <a16:creationId xmlns:a16="http://schemas.microsoft.com/office/drawing/2014/main" id="{02B9C71A-1962-4D75-BFD6-C36776729CD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89" name="Рисунок 426">
          <a:extLst>
            <a:ext uri="{FF2B5EF4-FFF2-40B4-BE49-F238E27FC236}">
              <a16:creationId xmlns:a16="http://schemas.microsoft.com/office/drawing/2014/main" id="{C0518414-5619-4E31-95C9-EC989B64340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90" name="Рисунок 426">
          <a:extLst>
            <a:ext uri="{FF2B5EF4-FFF2-40B4-BE49-F238E27FC236}">
              <a16:creationId xmlns:a16="http://schemas.microsoft.com/office/drawing/2014/main" id="{FCE1F8E0-2DC3-4471-85B2-05242F6AA6E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91" name="Рисунок 426">
          <a:extLst>
            <a:ext uri="{FF2B5EF4-FFF2-40B4-BE49-F238E27FC236}">
              <a16:creationId xmlns:a16="http://schemas.microsoft.com/office/drawing/2014/main" id="{D7E6ADE3-C503-4746-BDC2-43C7A5343C9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92" name="Рисунок 426">
          <a:extLst>
            <a:ext uri="{FF2B5EF4-FFF2-40B4-BE49-F238E27FC236}">
              <a16:creationId xmlns:a16="http://schemas.microsoft.com/office/drawing/2014/main" id="{5F8DE19C-019B-4AE8-89AC-1119C35162D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93" name="Рисунок 426">
          <a:extLst>
            <a:ext uri="{FF2B5EF4-FFF2-40B4-BE49-F238E27FC236}">
              <a16:creationId xmlns:a16="http://schemas.microsoft.com/office/drawing/2014/main" id="{AA1B82F2-80BB-4AE7-BB3D-02C96D02953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94" name="Рисунок 426">
          <a:extLst>
            <a:ext uri="{FF2B5EF4-FFF2-40B4-BE49-F238E27FC236}">
              <a16:creationId xmlns:a16="http://schemas.microsoft.com/office/drawing/2014/main" id="{7630E85B-3F1C-4E80-8213-E2956F39CD3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95" name="Рисунок 426">
          <a:extLst>
            <a:ext uri="{FF2B5EF4-FFF2-40B4-BE49-F238E27FC236}">
              <a16:creationId xmlns:a16="http://schemas.microsoft.com/office/drawing/2014/main" id="{CBD97C61-55E9-4899-B646-3B400315695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96" name="Рисунок 426">
          <a:extLst>
            <a:ext uri="{FF2B5EF4-FFF2-40B4-BE49-F238E27FC236}">
              <a16:creationId xmlns:a16="http://schemas.microsoft.com/office/drawing/2014/main" id="{810D90C1-530D-4254-8DC9-954C343768B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97" name="Рисунок 426">
          <a:extLst>
            <a:ext uri="{FF2B5EF4-FFF2-40B4-BE49-F238E27FC236}">
              <a16:creationId xmlns:a16="http://schemas.microsoft.com/office/drawing/2014/main" id="{26262B2F-16B5-449C-86DF-C047E2DA126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98" name="Рисунок 426">
          <a:extLst>
            <a:ext uri="{FF2B5EF4-FFF2-40B4-BE49-F238E27FC236}">
              <a16:creationId xmlns:a16="http://schemas.microsoft.com/office/drawing/2014/main" id="{5F83149F-7268-4718-97B6-33215DDE209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199" name="Рисунок 426">
          <a:extLst>
            <a:ext uri="{FF2B5EF4-FFF2-40B4-BE49-F238E27FC236}">
              <a16:creationId xmlns:a16="http://schemas.microsoft.com/office/drawing/2014/main" id="{D941B6CE-85DC-410E-AECB-F31A886CEA6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00" name="Рисунок 426">
          <a:extLst>
            <a:ext uri="{FF2B5EF4-FFF2-40B4-BE49-F238E27FC236}">
              <a16:creationId xmlns:a16="http://schemas.microsoft.com/office/drawing/2014/main" id="{87558268-7CDF-4D7D-A63C-9AD1E1AE7A4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01" name="Рисунок 426">
          <a:extLst>
            <a:ext uri="{FF2B5EF4-FFF2-40B4-BE49-F238E27FC236}">
              <a16:creationId xmlns:a16="http://schemas.microsoft.com/office/drawing/2014/main" id="{985F0277-BEC2-411E-BF08-3C3D7EA3CA8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02" name="Рисунок 426">
          <a:extLst>
            <a:ext uri="{FF2B5EF4-FFF2-40B4-BE49-F238E27FC236}">
              <a16:creationId xmlns:a16="http://schemas.microsoft.com/office/drawing/2014/main" id="{2E0FA07E-E817-425F-96CE-D816C7967D6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03" name="Рисунок 426">
          <a:extLst>
            <a:ext uri="{FF2B5EF4-FFF2-40B4-BE49-F238E27FC236}">
              <a16:creationId xmlns:a16="http://schemas.microsoft.com/office/drawing/2014/main" id="{6620743E-3C93-4672-B72F-F826DAA78E4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04" name="Рисунок 426">
          <a:extLst>
            <a:ext uri="{FF2B5EF4-FFF2-40B4-BE49-F238E27FC236}">
              <a16:creationId xmlns:a16="http://schemas.microsoft.com/office/drawing/2014/main" id="{5CF61016-A63D-4A8C-BA96-7ED25FDB2C1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05" name="Рисунок 426">
          <a:extLst>
            <a:ext uri="{FF2B5EF4-FFF2-40B4-BE49-F238E27FC236}">
              <a16:creationId xmlns:a16="http://schemas.microsoft.com/office/drawing/2014/main" id="{09ED1FBB-C57A-4763-83FE-243C3864430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06" name="Рисунок 426">
          <a:extLst>
            <a:ext uri="{FF2B5EF4-FFF2-40B4-BE49-F238E27FC236}">
              <a16:creationId xmlns:a16="http://schemas.microsoft.com/office/drawing/2014/main" id="{296DCCA2-FCB3-4762-87BB-EFEE60E3176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07" name="Рисунок 426">
          <a:extLst>
            <a:ext uri="{FF2B5EF4-FFF2-40B4-BE49-F238E27FC236}">
              <a16:creationId xmlns:a16="http://schemas.microsoft.com/office/drawing/2014/main" id="{CA5C7F38-FE31-472E-93F4-CEFD0B0A3FE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08" name="Рисунок 426">
          <a:extLst>
            <a:ext uri="{FF2B5EF4-FFF2-40B4-BE49-F238E27FC236}">
              <a16:creationId xmlns:a16="http://schemas.microsoft.com/office/drawing/2014/main" id="{BD5227F5-6A71-4F2D-89A8-2E711571D81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09" name="Рисунок 426">
          <a:extLst>
            <a:ext uri="{FF2B5EF4-FFF2-40B4-BE49-F238E27FC236}">
              <a16:creationId xmlns:a16="http://schemas.microsoft.com/office/drawing/2014/main" id="{50B42754-5D69-48E1-A956-7670171DD3D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10" name="Рисунок 426">
          <a:extLst>
            <a:ext uri="{FF2B5EF4-FFF2-40B4-BE49-F238E27FC236}">
              <a16:creationId xmlns:a16="http://schemas.microsoft.com/office/drawing/2014/main" id="{0D7318D9-753A-40DA-9C01-383E155F876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11" name="Рисунок 426">
          <a:extLst>
            <a:ext uri="{FF2B5EF4-FFF2-40B4-BE49-F238E27FC236}">
              <a16:creationId xmlns:a16="http://schemas.microsoft.com/office/drawing/2014/main" id="{6BA9D178-916B-4176-84E1-4AEAFFA4A75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12" name="Рисунок 426">
          <a:extLst>
            <a:ext uri="{FF2B5EF4-FFF2-40B4-BE49-F238E27FC236}">
              <a16:creationId xmlns:a16="http://schemas.microsoft.com/office/drawing/2014/main" id="{A29B643B-37E6-40B3-A19C-D7EEFD68D0E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13" name="Рисунок 426">
          <a:extLst>
            <a:ext uri="{FF2B5EF4-FFF2-40B4-BE49-F238E27FC236}">
              <a16:creationId xmlns:a16="http://schemas.microsoft.com/office/drawing/2014/main" id="{094A1ECD-4FB6-4DE6-A3BB-50778A9747D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14" name="Рисунок 426">
          <a:extLst>
            <a:ext uri="{FF2B5EF4-FFF2-40B4-BE49-F238E27FC236}">
              <a16:creationId xmlns:a16="http://schemas.microsoft.com/office/drawing/2014/main" id="{636EA992-B24C-4AD2-9CAF-C99C3ABBC0C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15" name="Рисунок 426">
          <a:extLst>
            <a:ext uri="{FF2B5EF4-FFF2-40B4-BE49-F238E27FC236}">
              <a16:creationId xmlns:a16="http://schemas.microsoft.com/office/drawing/2014/main" id="{D66A1D41-2FC3-4BAA-92A5-FB291344F8E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16" name="Рисунок 426">
          <a:extLst>
            <a:ext uri="{FF2B5EF4-FFF2-40B4-BE49-F238E27FC236}">
              <a16:creationId xmlns:a16="http://schemas.microsoft.com/office/drawing/2014/main" id="{B1A1DDCA-78AF-49EF-8042-05EC8E5B50A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17" name="Рисунок 426">
          <a:extLst>
            <a:ext uri="{FF2B5EF4-FFF2-40B4-BE49-F238E27FC236}">
              <a16:creationId xmlns:a16="http://schemas.microsoft.com/office/drawing/2014/main" id="{296139BB-14DA-4128-8B93-150D7298850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18" name="Рисунок 426">
          <a:extLst>
            <a:ext uri="{FF2B5EF4-FFF2-40B4-BE49-F238E27FC236}">
              <a16:creationId xmlns:a16="http://schemas.microsoft.com/office/drawing/2014/main" id="{77743727-7DF5-455A-8DF2-A9B939FABFB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19" name="Рисунок 426">
          <a:extLst>
            <a:ext uri="{FF2B5EF4-FFF2-40B4-BE49-F238E27FC236}">
              <a16:creationId xmlns:a16="http://schemas.microsoft.com/office/drawing/2014/main" id="{F09D574E-E874-45A7-8DBE-19040611D34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20" name="Рисунок 426">
          <a:extLst>
            <a:ext uri="{FF2B5EF4-FFF2-40B4-BE49-F238E27FC236}">
              <a16:creationId xmlns:a16="http://schemas.microsoft.com/office/drawing/2014/main" id="{C0F9EEC9-01A1-4067-A511-E01DE7E1C53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21" name="Рисунок 426">
          <a:extLst>
            <a:ext uri="{FF2B5EF4-FFF2-40B4-BE49-F238E27FC236}">
              <a16:creationId xmlns:a16="http://schemas.microsoft.com/office/drawing/2014/main" id="{550FDAE5-BA0A-44B3-A680-BA09F2A3BD3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22" name="Рисунок 426">
          <a:extLst>
            <a:ext uri="{FF2B5EF4-FFF2-40B4-BE49-F238E27FC236}">
              <a16:creationId xmlns:a16="http://schemas.microsoft.com/office/drawing/2014/main" id="{C88BA576-87F5-42DD-87B6-ABB0419249C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23" name="Рисунок 426">
          <a:extLst>
            <a:ext uri="{FF2B5EF4-FFF2-40B4-BE49-F238E27FC236}">
              <a16:creationId xmlns:a16="http://schemas.microsoft.com/office/drawing/2014/main" id="{A55D67B7-A846-4F67-8131-EA5EA1DC14C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24" name="Рисунок 426">
          <a:extLst>
            <a:ext uri="{FF2B5EF4-FFF2-40B4-BE49-F238E27FC236}">
              <a16:creationId xmlns:a16="http://schemas.microsoft.com/office/drawing/2014/main" id="{7F34DD2C-892F-45F2-9D27-B9A8960DDC9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25" name="Рисунок 426">
          <a:extLst>
            <a:ext uri="{FF2B5EF4-FFF2-40B4-BE49-F238E27FC236}">
              <a16:creationId xmlns:a16="http://schemas.microsoft.com/office/drawing/2014/main" id="{FC07331A-EB76-4C91-A33B-700C7BAA647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26" name="Рисунок 426">
          <a:extLst>
            <a:ext uri="{FF2B5EF4-FFF2-40B4-BE49-F238E27FC236}">
              <a16:creationId xmlns:a16="http://schemas.microsoft.com/office/drawing/2014/main" id="{ED2399C6-9FDE-406E-9EF5-A55BBDBF139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27" name="Рисунок 426">
          <a:extLst>
            <a:ext uri="{FF2B5EF4-FFF2-40B4-BE49-F238E27FC236}">
              <a16:creationId xmlns:a16="http://schemas.microsoft.com/office/drawing/2014/main" id="{BEB03880-BEC0-4168-AEBA-A53F4284AFD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28" name="Рисунок 426">
          <a:extLst>
            <a:ext uri="{FF2B5EF4-FFF2-40B4-BE49-F238E27FC236}">
              <a16:creationId xmlns:a16="http://schemas.microsoft.com/office/drawing/2014/main" id="{B48E4350-9F5F-4E07-9FF4-5323A09A011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29" name="Рисунок 426">
          <a:extLst>
            <a:ext uri="{FF2B5EF4-FFF2-40B4-BE49-F238E27FC236}">
              <a16:creationId xmlns:a16="http://schemas.microsoft.com/office/drawing/2014/main" id="{80262E5A-72EF-46BA-B93A-8F3E31572A8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30" name="Рисунок 426">
          <a:extLst>
            <a:ext uri="{FF2B5EF4-FFF2-40B4-BE49-F238E27FC236}">
              <a16:creationId xmlns:a16="http://schemas.microsoft.com/office/drawing/2014/main" id="{F5D53D03-38BD-433B-9D3E-37F245B3171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31" name="Рисунок 426">
          <a:extLst>
            <a:ext uri="{FF2B5EF4-FFF2-40B4-BE49-F238E27FC236}">
              <a16:creationId xmlns:a16="http://schemas.microsoft.com/office/drawing/2014/main" id="{1736BA5D-B341-47B1-985F-24115A6655E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32" name="Рисунок 426">
          <a:extLst>
            <a:ext uri="{FF2B5EF4-FFF2-40B4-BE49-F238E27FC236}">
              <a16:creationId xmlns:a16="http://schemas.microsoft.com/office/drawing/2014/main" id="{A3B3A818-ACE8-4A38-99E0-41758D8D48A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33" name="Рисунок 426">
          <a:extLst>
            <a:ext uri="{FF2B5EF4-FFF2-40B4-BE49-F238E27FC236}">
              <a16:creationId xmlns:a16="http://schemas.microsoft.com/office/drawing/2014/main" id="{EA123E2C-2D73-4BC5-84CD-83F8F752A89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34" name="Рисунок 426">
          <a:extLst>
            <a:ext uri="{FF2B5EF4-FFF2-40B4-BE49-F238E27FC236}">
              <a16:creationId xmlns:a16="http://schemas.microsoft.com/office/drawing/2014/main" id="{A5E1FBE2-B71E-4124-899F-8221B4137F6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35" name="Рисунок 426">
          <a:extLst>
            <a:ext uri="{FF2B5EF4-FFF2-40B4-BE49-F238E27FC236}">
              <a16:creationId xmlns:a16="http://schemas.microsoft.com/office/drawing/2014/main" id="{8FBA1715-B74F-4422-8F7B-EE047449244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36" name="Рисунок 426">
          <a:extLst>
            <a:ext uri="{FF2B5EF4-FFF2-40B4-BE49-F238E27FC236}">
              <a16:creationId xmlns:a16="http://schemas.microsoft.com/office/drawing/2014/main" id="{66FD38F0-6CD9-4875-8A2A-4388C3FDF9F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37" name="Рисунок 426">
          <a:extLst>
            <a:ext uri="{FF2B5EF4-FFF2-40B4-BE49-F238E27FC236}">
              <a16:creationId xmlns:a16="http://schemas.microsoft.com/office/drawing/2014/main" id="{52A20711-0958-431A-B01D-9B6FC1162B6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38" name="Рисунок 426">
          <a:extLst>
            <a:ext uri="{FF2B5EF4-FFF2-40B4-BE49-F238E27FC236}">
              <a16:creationId xmlns:a16="http://schemas.microsoft.com/office/drawing/2014/main" id="{5790E0B6-DB44-49E9-ADAB-287EB9924BF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39" name="Рисунок 426">
          <a:extLst>
            <a:ext uri="{FF2B5EF4-FFF2-40B4-BE49-F238E27FC236}">
              <a16:creationId xmlns:a16="http://schemas.microsoft.com/office/drawing/2014/main" id="{199BB8DA-6D1F-46E2-BDCB-61DE89C63BB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40" name="Рисунок 426">
          <a:extLst>
            <a:ext uri="{FF2B5EF4-FFF2-40B4-BE49-F238E27FC236}">
              <a16:creationId xmlns:a16="http://schemas.microsoft.com/office/drawing/2014/main" id="{5944FCB4-BAB2-4768-8BD0-23D5EDA380B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41" name="Рисунок 426">
          <a:extLst>
            <a:ext uri="{FF2B5EF4-FFF2-40B4-BE49-F238E27FC236}">
              <a16:creationId xmlns:a16="http://schemas.microsoft.com/office/drawing/2014/main" id="{9F3EDA9C-A653-4032-AEE8-98FEB9EC2C1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42" name="Рисунок 426">
          <a:extLst>
            <a:ext uri="{FF2B5EF4-FFF2-40B4-BE49-F238E27FC236}">
              <a16:creationId xmlns:a16="http://schemas.microsoft.com/office/drawing/2014/main" id="{A22C03B5-4749-4357-8443-2128B4ABA25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43" name="Рисунок 426">
          <a:extLst>
            <a:ext uri="{FF2B5EF4-FFF2-40B4-BE49-F238E27FC236}">
              <a16:creationId xmlns:a16="http://schemas.microsoft.com/office/drawing/2014/main" id="{8DF08532-23FB-491E-AB4F-C01624897AE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44" name="Рисунок 426">
          <a:extLst>
            <a:ext uri="{FF2B5EF4-FFF2-40B4-BE49-F238E27FC236}">
              <a16:creationId xmlns:a16="http://schemas.microsoft.com/office/drawing/2014/main" id="{86B03C2F-0DE5-4722-9D5E-E7441631B1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45" name="Рисунок 426">
          <a:extLst>
            <a:ext uri="{FF2B5EF4-FFF2-40B4-BE49-F238E27FC236}">
              <a16:creationId xmlns:a16="http://schemas.microsoft.com/office/drawing/2014/main" id="{FF393AC6-92B6-445A-A669-B6F61E081AA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46" name="Рисунок 426">
          <a:extLst>
            <a:ext uri="{FF2B5EF4-FFF2-40B4-BE49-F238E27FC236}">
              <a16:creationId xmlns:a16="http://schemas.microsoft.com/office/drawing/2014/main" id="{A15CAF00-687A-44C2-B44B-9E29A568741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47" name="Рисунок 426">
          <a:extLst>
            <a:ext uri="{FF2B5EF4-FFF2-40B4-BE49-F238E27FC236}">
              <a16:creationId xmlns:a16="http://schemas.microsoft.com/office/drawing/2014/main" id="{B88C82EF-821A-43FB-9459-B4965A33F5B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48" name="Рисунок 426">
          <a:extLst>
            <a:ext uri="{FF2B5EF4-FFF2-40B4-BE49-F238E27FC236}">
              <a16:creationId xmlns:a16="http://schemas.microsoft.com/office/drawing/2014/main" id="{1C286BFB-065A-4942-8948-12076213746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49" name="Рисунок 426">
          <a:extLst>
            <a:ext uri="{FF2B5EF4-FFF2-40B4-BE49-F238E27FC236}">
              <a16:creationId xmlns:a16="http://schemas.microsoft.com/office/drawing/2014/main" id="{E22012EE-2B63-4A13-9926-21524228D68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50" name="Рисунок 426">
          <a:extLst>
            <a:ext uri="{FF2B5EF4-FFF2-40B4-BE49-F238E27FC236}">
              <a16:creationId xmlns:a16="http://schemas.microsoft.com/office/drawing/2014/main" id="{5B4A5FEF-D426-4910-8AA2-2CA32E55E91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51" name="Рисунок 426">
          <a:extLst>
            <a:ext uri="{FF2B5EF4-FFF2-40B4-BE49-F238E27FC236}">
              <a16:creationId xmlns:a16="http://schemas.microsoft.com/office/drawing/2014/main" id="{362D0E5F-BCFD-418F-B5C1-3B0D9BBB095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52" name="Рисунок 426">
          <a:extLst>
            <a:ext uri="{FF2B5EF4-FFF2-40B4-BE49-F238E27FC236}">
              <a16:creationId xmlns:a16="http://schemas.microsoft.com/office/drawing/2014/main" id="{B5774E5F-BC33-473A-9FDF-463B36620D8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53" name="Рисунок 426">
          <a:extLst>
            <a:ext uri="{FF2B5EF4-FFF2-40B4-BE49-F238E27FC236}">
              <a16:creationId xmlns:a16="http://schemas.microsoft.com/office/drawing/2014/main" id="{777B9818-2E39-43EA-A70D-0FD9EBC3C82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54" name="Рисунок 426">
          <a:extLst>
            <a:ext uri="{FF2B5EF4-FFF2-40B4-BE49-F238E27FC236}">
              <a16:creationId xmlns:a16="http://schemas.microsoft.com/office/drawing/2014/main" id="{FC7B8CF0-FA74-4623-8694-8B34E4E8F18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55" name="Рисунок 426">
          <a:extLst>
            <a:ext uri="{FF2B5EF4-FFF2-40B4-BE49-F238E27FC236}">
              <a16:creationId xmlns:a16="http://schemas.microsoft.com/office/drawing/2014/main" id="{8616869E-B905-4595-8D85-AD7D256A0C5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56" name="Рисунок 426">
          <a:extLst>
            <a:ext uri="{FF2B5EF4-FFF2-40B4-BE49-F238E27FC236}">
              <a16:creationId xmlns:a16="http://schemas.microsoft.com/office/drawing/2014/main" id="{A06041A8-28AB-45C4-BFF5-5A7720C596D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57" name="Рисунок 426">
          <a:extLst>
            <a:ext uri="{FF2B5EF4-FFF2-40B4-BE49-F238E27FC236}">
              <a16:creationId xmlns:a16="http://schemas.microsoft.com/office/drawing/2014/main" id="{238C948F-17CF-4539-98EA-470610E80CD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58" name="Рисунок 426">
          <a:extLst>
            <a:ext uri="{FF2B5EF4-FFF2-40B4-BE49-F238E27FC236}">
              <a16:creationId xmlns:a16="http://schemas.microsoft.com/office/drawing/2014/main" id="{338943B4-D0B7-421C-9994-D8885B1A660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59" name="Рисунок 426">
          <a:extLst>
            <a:ext uri="{FF2B5EF4-FFF2-40B4-BE49-F238E27FC236}">
              <a16:creationId xmlns:a16="http://schemas.microsoft.com/office/drawing/2014/main" id="{5F789681-3F3A-4411-96C0-08869F195EE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60" name="Рисунок 426">
          <a:extLst>
            <a:ext uri="{FF2B5EF4-FFF2-40B4-BE49-F238E27FC236}">
              <a16:creationId xmlns:a16="http://schemas.microsoft.com/office/drawing/2014/main" id="{D316DB18-D23A-44D8-8F0C-F06CD59B663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61" name="Рисунок 426">
          <a:extLst>
            <a:ext uri="{FF2B5EF4-FFF2-40B4-BE49-F238E27FC236}">
              <a16:creationId xmlns:a16="http://schemas.microsoft.com/office/drawing/2014/main" id="{E29488CA-19A8-469E-9C2A-D6ACFA826B1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62" name="Рисунок 426">
          <a:extLst>
            <a:ext uri="{FF2B5EF4-FFF2-40B4-BE49-F238E27FC236}">
              <a16:creationId xmlns:a16="http://schemas.microsoft.com/office/drawing/2014/main" id="{E364E67A-F455-4771-BB72-86018A0D3DE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63" name="Рисунок 426">
          <a:extLst>
            <a:ext uri="{FF2B5EF4-FFF2-40B4-BE49-F238E27FC236}">
              <a16:creationId xmlns:a16="http://schemas.microsoft.com/office/drawing/2014/main" id="{0445E224-F1D9-4AF0-A9B1-34948958F25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64" name="Рисунок 426">
          <a:extLst>
            <a:ext uri="{FF2B5EF4-FFF2-40B4-BE49-F238E27FC236}">
              <a16:creationId xmlns:a16="http://schemas.microsoft.com/office/drawing/2014/main" id="{334BC3B6-3155-408B-A7C9-EDAD5121398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65" name="Рисунок 426">
          <a:extLst>
            <a:ext uri="{FF2B5EF4-FFF2-40B4-BE49-F238E27FC236}">
              <a16:creationId xmlns:a16="http://schemas.microsoft.com/office/drawing/2014/main" id="{0F9F5146-9906-4A2A-9F56-BD7CEA691A0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66" name="Рисунок 426">
          <a:extLst>
            <a:ext uri="{FF2B5EF4-FFF2-40B4-BE49-F238E27FC236}">
              <a16:creationId xmlns:a16="http://schemas.microsoft.com/office/drawing/2014/main" id="{06211AC5-CFF8-4A26-8AB5-1D9332AC54B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67" name="Рисунок 426">
          <a:extLst>
            <a:ext uri="{FF2B5EF4-FFF2-40B4-BE49-F238E27FC236}">
              <a16:creationId xmlns:a16="http://schemas.microsoft.com/office/drawing/2014/main" id="{369729D4-A5A1-4617-A36F-B0DCA164DF2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68" name="Рисунок 426">
          <a:extLst>
            <a:ext uri="{FF2B5EF4-FFF2-40B4-BE49-F238E27FC236}">
              <a16:creationId xmlns:a16="http://schemas.microsoft.com/office/drawing/2014/main" id="{E28401F4-BCB6-4467-A103-C1CADC00966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69" name="Рисунок 426">
          <a:extLst>
            <a:ext uri="{FF2B5EF4-FFF2-40B4-BE49-F238E27FC236}">
              <a16:creationId xmlns:a16="http://schemas.microsoft.com/office/drawing/2014/main" id="{66D87FA1-8FDF-4CE5-8849-FDA6D302497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70" name="Рисунок 426">
          <a:extLst>
            <a:ext uri="{FF2B5EF4-FFF2-40B4-BE49-F238E27FC236}">
              <a16:creationId xmlns:a16="http://schemas.microsoft.com/office/drawing/2014/main" id="{A35D07DD-D957-4E42-B74B-AE56473EB22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71" name="Рисунок 426">
          <a:extLst>
            <a:ext uri="{FF2B5EF4-FFF2-40B4-BE49-F238E27FC236}">
              <a16:creationId xmlns:a16="http://schemas.microsoft.com/office/drawing/2014/main" id="{C436F28F-466E-4181-B139-C05E622FF76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72" name="Рисунок 426">
          <a:extLst>
            <a:ext uri="{FF2B5EF4-FFF2-40B4-BE49-F238E27FC236}">
              <a16:creationId xmlns:a16="http://schemas.microsoft.com/office/drawing/2014/main" id="{748B106B-A05F-4D5A-A916-7B20670D364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73" name="Рисунок 426">
          <a:extLst>
            <a:ext uri="{FF2B5EF4-FFF2-40B4-BE49-F238E27FC236}">
              <a16:creationId xmlns:a16="http://schemas.microsoft.com/office/drawing/2014/main" id="{0D8451DD-7042-4211-9CDA-8E79CA25090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74" name="Рисунок 426">
          <a:extLst>
            <a:ext uri="{FF2B5EF4-FFF2-40B4-BE49-F238E27FC236}">
              <a16:creationId xmlns:a16="http://schemas.microsoft.com/office/drawing/2014/main" id="{C3B71862-E50D-434A-B65D-27BE679085F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75" name="Рисунок 426">
          <a:extLst>
            <a:ext uri="{FF2B5EF4-FFF2-40B4-BE49-F238E27FC236}">
              <a16:creationId xmlns:a16="http://schemas.microsoft.com/office/drawing/2014/main" id="{1414B0D2-1D47-4845-B8C7-C4639664A5E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76" name="Рисунок 426">
          <a:extLst>
            <a:ext uri="{FF2B5EF4-FFF2-40B4-BE49-F238E27FC236}">
              <a16:creationId xmlns:a16="http://schemas.microsoft.com/office/drawing/2014/main" id="{6EF9B8B1-EA0C-4FF2-9733-C704595911A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77" name="Рисунок 426">
          <a:extLst>
            <a:ext uri="{FF2B5EF4-FFF2-40B4-BE49-F238E27FC236}">
              <a16:creationId xmlns:a16="http://schemas.microsoft.com/office/drawing/2014/main" id="{9A87BDE7-10E4-4264-A6CA-943EDB3EA34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78" name="Рисунок 426">
          <a:extLst>
            <a:ext uri="{FF2B5EF4-FFF2-40B4-BE49-F238E27FC236}">
              <a16:creationId xmlns:a16="http://schemas.microsoft.com/office/drawing/2014/main" id="{0D82D72D-09E1-4407-B7FB-7A10267CF9C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79" name="Рисунок 426">
          <a:extLst>
            <a:ext uri="{FF2B5EF4-FFF2-40B4-BE49-F238E27FC236}">
              <a16:creationId xmlns:a16="http://schemas.microsoft.com/office/drawing/2014/main" id="{76449390-4773-4B5A-ADCF-72CF1248228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80" name="Рисунок 426">
          <a:extLst>
            <a:ext uri="{FF2B5EF4-FFF2-40B4-BE49-F238E27FC236}">
              <a16:creationId xmlns:a16="http://schemas.microsoft.com/office/drawing/2014/main" id="{2CD5341A-3659-4164-A9E6-C68AF6F53CA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81" name="Рисунок 426">
          <a:extLst>
            <a:ext uri="{FF2B5EF4-FFF2-40B4-BE49-F238E27FC236}">
              <a16:creationId xmlns:a16="http://schemas.microsoft.com/office/drawing/2014/main" id="{CAC5DD63-7F3A-40C7-87E2-BC915CBC9D8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82" name="Рисунок 426">
          <a:extLst>
            <a:ext uri="{FF2B5EF4-FFF2-40B4-BE49-F238E27FC236}">
              <a16:creationId xmlns:a16="http://schemas.microsoft.com/office/drawing/2014/main" id="{46D4EBE4-F037-4614-B2E9-B1B7D966C11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83" name="Рисунок 426">
          <a:extLst>
            <a:ext uri="{FF2B5EF4-FFF2-40B4-BE49-F238E27FC236}">
              <a16:creationId xmlns:a16="http://schemas.microsoft.com/office/drawing/2014/main" id="{1E09A569-A95D-492F-9255-E0DE3C32400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84" name="Рисунок 426">
          <a:extLst>
            <a:ext uri="{FF2B5EF4-FFF2-40B4-BE49-F238E27FC236}">
              <a16:creationId xmlns:a16="http://schemas.microsoft.com/office/drawing/2014/main" id="{5C68C1BA-F9E3-400C-80DC-347426C9E95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85" name="Рисунок 426">
          <a:extLst>
            <a:ext uri="{FF2B5EF4-FFF2-40B4-BE49-F238E27FC236}">
              <a16:creationId xmlns:a16="http://schemas.microsoft.com/office/drawing/2014/main" id="{667E2294-2CE6-493A-B7EB-193EA274904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86" name="Рисунок 426">
          <a:extLst>
            <a:ext uri="{FF2B5EF4-FFF2-40B4-BE49-F238E27FC236}">
              <a16:creationId xmlns:a16="http://schemas.microsoft.com/office/drawing/2014/main" id="{89CD4B23-1B89-40C0-93EA-910DACF3486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87" name="Рисунок 426">
          <a:extLst>
            <a:ext uri="{FF2B5EF4-FFF2-40B4-BE49-F238E27FC236}">
              <a16:creationId xmlns:a16="http://schemas.microsoft.com/office/drawing/2014/main" id="{501FEDD6-6426-4C33-A099-DEEC3AF53AA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88" name="Рисунок 426">
          <a:extLst>
            <a:ext uri="{FF2B5EF4-FFF2-40B4-BE49-F238E27FC236}">
              <a16:creationId xmlns:a16="http://schemas.microsoft.com/office/drawing/2014/main" id="{EEFC03AC-D79B-41C2-BD8A-95032F8F4A2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89" name="Рисунок 426">
          <a:extLst>
            <a:ext uri="{FF2B5EF4-FFF2-40B4-BE49-F238E27FC236}">
              <a16:creationId xmlns:a16="http://schemas.microsoft.com/office/drawing/2014/main" id="{20A66553-C276-4849-B018-F6EFF8C3F66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90" name="Рисунок 426">
          <a:extLst>
            <a:ext uri="{FF2B5EF4-FFF2-40B4-BE49-F238E27FC236}">
              <a16:creationId xmlns:a16="http://schemas.microsoft.com/office/drawing/2014/main" id="{BC40B8A3-B63E-477B-B167-4F002FE5902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91" name="Рисунок 426">
          <a:extLst>
            <a:ext uri="{FF2B5EF4-FFF2-40B4-BE49-F238E27FC236}">
              <a16:creationId xmlns:a16="http://schemas.microsoft.com/office/drawing/2014/main" id="{4118CE5B-5553-4810-B29B-75D73398283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92" name="Рисунок 426">
          <a:extLst>
            <a:ext uri="{FF2B5EF4-FFF2-40B4-BE49-F238E27FC236}">
              <a16:creationId xmlns:a16="http://schemas.microsoft.com/office/drawing/2014/main" id="{36E38D4A-94AF-48ED-871E-6E148C32E71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93" name="Рисунок 426">
          <a:extLst>
            <a:ext uri="{FF2B5EF4-FFF2-40B4-BE49-F238E27FC236}">
              <a16:creationId xmlns:a16="http://schemas.microsoft.com/office/drawing/2014/main" id="{CF6D1047-A9DC-4E40-B8B1-9EC0FC084E8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94" name="Рисунок 426">
          <a:extLst>
            <a:ext uri="{FF2B5EF4-FFF2-40B4-BE49-F238E27FC236}">
              <a16:creationId xmlns:a16="http://schemas.microsoft.com/office/drawing/2014/main" id="{76073805-6BB5-4BD0-A237-4D70E45BDC2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95" name="Рисунок 426">
          <a:extLst>
            <a:ext uri="{FF2B5EF4-FFF2-40B4-BE49-F238E27FC236}">
              <a16:creationId xmlns:a16="http://schemas.microsoft.com/office/drawing/2014/main" id="{62C8AE49-D679-4301-82AB-9295AD4E2CD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96" name="Рисунок 426">
          <a:extLst>
            <a:ext uri="{FF2B5EF4-FFF2-40B4-BE49-F238E27FC236}">
              <a16:creationId xmlns:a16="http://schemas.microsoft.com/office/drawing/2014/main" id="{C08629AA-6467-4259-90D9-7FFBBBDC852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97" name="Рисунок 426">
          <a:extLst>
            <a:ext uri="{FF2B5EF4-FFF2-40B4-BE49-F238E27FC236}">
              <a16:creationId xmlns:a16="http://schemas.microsoft.com/office/drawing/2014/main" id="{273B92C4-663D-4F71-AD88-4D0AC1F1853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98" name="Рисунок 426">
          <a:extLst>
            <a:ext uri="{FF2B5EF4-FFF2-40B4-BE49-F238E27FC236}">
              <a16:creationId xmlns:a16="http://schemas.microsoft.com/office/drawing/2014/main" id="{2E22084E-D3FB-46D5-8236-FCA418DA74C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299" name="Рисунок 426">
          <a:extLst>
            <a:ext uri="{FF2B5EF4-FFF2-40B4-BE49-F238E27FC236}">
              <a16:creationId xmlns:a16="http://schemas.microsoft.com/office/drawing/2014/main" id="{2DB5A8B9-E16F-4741-B4E1-0BAC53DFB9D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00" name="Рисунок 426">
          <a:extLst>
            <a:ext uri="{FF2B5EF4-FFF2-40B4-BE49-F238E27FC236}">
              <a16:creationId xmlns:a16="http://schemas.microsoft.com/office/drawing/2014/main" id="{E37995C0-0340-46B0-96DF-BF63F1FE10A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01" name="Рисунок 426">
          <a:extLst>
            <a:ext uri="{FF2B5EF4-FFF2-40B4-BE49-F238E27FC236}">
              <a16:creationId xmlns:a16="http://schemas.microsoft.com/office/drawing/2014/main" id="{2DD57363-7956-4CB7-AB17-EF7FFD41312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02" name="Рисунок 426">
          <a:extLst>
            <a:ext uri="{FF2B5EF4-FFF2-40B4-BE49-F238E27FC236}">
              <a16:creationId xmlns:a16="http://schemas.microsoft.com/office/drawing/2014/main" id="{537C3B8B-3B3B-46F0-A907-FCA7F080CC7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03" name="Рисунок 426">
          <a:extLst>
            <a:ext uri="{FF2B5EF4-FFF2-40B4-BE49-F238E27FC236}">
              <a16:creationId xmlns:a16="http://schemas.microsoft.com/office/drawing/2014/main" id="{B64C93D2-A798-47CB-B55B-C7116D507DA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04" name="Рисунок 426">
          <a:extLst>
            <a:ext uri="{FF2B5EF4-FFF2-40B4-BE49-F238E27FC236}">
              <a16:creationId xmlns:a16="http://schemas.microsoft.com/office/drawing/2014/main" id="{9387C73B-7FB6-42D3-A679-3F8B60ADBF2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05" name="Рисунок 426">
          <a:extLst>
            <a:ext uri="{FF2B5EF4-FFF2-40B4-BE49-F238E27FC236}">
              <a16:creationId xmlns:a16="http://schemas.microsoft.com/office/drawing/2014/main" id="{7634830C-B0C9-4426-AEF4-4D2052CCB67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06" name="Рисунок 426">
          <a:extLst>
            <a:ext uri="{FF2B5EF4-FFF2-40B4-BE49-F238E27FC236}">
              <a16:creationId xmlns:a16="http://schemas.microsoft.com/office/drawing/2014/main" id="{5E9A668C-52FC-4944-946A-4209538F76C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07" name="Рисунок 426">
          <a:extLst>
            <a:ext uri="{FF2B5EF4-FFF2-40B4-BE49-F238E27FC236}">
              <a16:creationId xmlns:a16="http://schemas.microsoft.com/office/drawing/2014/main" id="{2EB5A551-B9F3-466F-B49D-DAF6DA38347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08" name="Рисунок 426">
          <a:extLst>
            <a:ext uri="{FF2B5EF4-FFF2-40B4-BE49-F238E27FC236}">
              <a16:creationId xmlns:a16="http://schemas.microsoft.com/office/drawing/2014/main" id="{6C3EF32B-6120-443B-8CA7-68F88E31FC0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09" name="Рисунок 426">
          <a:extLst>
            <a:ext uri="{FF2B5EF4-FFF2-40B4-BE49-F238E27FC236}">
              <a16:creationId xmlns:a16="http://schemas.microsoft.com/office/drawing/2014/main" id="{E05763A3-8495-44FB-AE6A-F0CBF1008F5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10" name="Рисунок 426">
          <a:extLst>
            <a:ext uri="{FF2B5EF4-FFF2-40B4-BE49-F238E27FC236}">
              <a16:creationId xmlns:a16="http://schemas.microsoft.com/office/drawing/2014/main" id="{0985C6CA-F64E-428C-BA27-8EE5E895774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11" name="Рисунок 426">
          <a:extLst>
            <a:ext uri="{FF2B5EF4-FFF2-40B4-BE49-F238E27FC236}">
              <a16:creationId xmlns:a16="http://schemas.microsoft.com/office/drawing/2014/main" id="{241D314E-FAAB-4A1E-8B91-421E6675B29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12" name="Рисунок 426">
          <a:extLst>
            <a:ext uri="{FF2B5EF4-FFF2-40B4-BE49-F238E27FC236}">
              <a16:creationId xmlns:a16="http://schemas.microsoft.com/office/drawing/2014/main" id="{C1104950-D828-460E-A442-521420ACBC6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13" name="Рисунок 426">
          <a:extLst>
            <a:ext uri="{FF2B5EF4-FFF2-40B4-BE49-F238E27FC236}">
              <a16:creationId xmlns:a16="http://schemas.microsoft.com/office/drawing/2014/main" id="{8C4916CE-B963-4B13-A3C5-DC21F05943E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14" name="Рисунок 426">
          <a:extLst>
            <a:ext uri="{FF2B5EF4-FFF2-40B4-BE49-F238E27FC236}">
              <a16:creationId xmlns:a16="http://schemas.microsoft.com/office/drawing/2014/main" id="{E64397A1-0B47-43BD-A6C8-61AD4CD5C8B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15" name="Рисунок 426">
          <a:extLst>
            <a:ext uri="{FF2B5EF4-FFF2-40B4-BE49-F238E27FC236}">
              <a16:creationId xmlns:a16="http://schemas.microsoft.com/office/drawing/2014/main" id="{21309F49-8DC2-4815-AAA0-4AE08358EEB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16" name="Рисунок 426">
          <a:extLst>
            <a:ext uri="{FF2B5EF4-FFF2-40B4-BE49-F238E27FC236}">
              <a16:creationId xmlns:a16="http://schemas.microsoft.com/office/drawing/2014/main" id="{5D6383F4-B944-4095-9173-2C15BDFDAB4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17" name="Рисунок 426">
          <a:extLst>
            <a:ext uri="{FF2B5EF4-FFF2-40B4-BE49-F238E27FC236}">
              <a16:creationId xmlns:a16="http://schemas.microsoft.com/office/drawing/2014/main" id="{37F52408-BBA7-44D9-871E-ACBD7DC5F8F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18" name="Рисунок 426">
          <a:extLst>
            <a:ext uri="{FF2B5EF4-FFF2-40B4-BE49-F238E27FC236}">
              <a16:creationId xmlns:a16="http://schemas.microsoft.com/office/drawing/2014/main" id="{B63AED3D-72AB-41DF-982B-4ECC5020063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19" name="Рисунок 426">
          <a:extLst>
            <a:ext uri="{FF2B5EF4-FFF2-40B4-BE49-F238E27FC236}">
              <a16:creationId xmlns:a16="http://schemas.microsoft.com/office/drawing/2014/main" id="{745EC101-8647-4889-9398-6E5CA342739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20" name="Рисунок 426">
          <a:extLst>
            <a:ext uri="{FF2B5EF4-FFF2-40B4-BE49-F238E27FC236}">
              <a16:creationId xmlns:a16="http://schemas.microsoft.com/office/drawing/2014/main" id="{290BD6B1-F8BD-4DE6-A598-0B975A0E2A1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21" name="Рисунок 426">
          <a:extLst>
            <a:ext uri="{FF2B5EF4-FFF2-40B4-BE49-F238E27FC236}">
              <a16:creationId xmlns:a16="http://schemas.microsoft.com/office/drawing/2014/main" id="{6084BCA6-35D4-49E8-A3B4-8BA6935DFD2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22" name="Рисунок 426">
          <a:extLst>
            <a:ext uri="{FF2B5EF4-FFF2-40B4-BE49-F238E27FC236}">
              <a16:creationId xmlns:a16="http://schemas.microsoft.com/office/drawing/2014/main" id="{6E33EB98-2B5E-4525-97BC-58BF657E61B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23" name="Рисунок 426">
          <a:extLst>
            <a:ext uri="{FF2B5EF4-FFF2-40B4-BE49-F238E27FC236}">
              <a16:creationId xmlns:a16="http://schemas.microsoft.com/office/drawing/2014/main" id="{FBCFBC22-7FAC-4F22-BD57-7EA1C4F7B1E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24" name="Рисунок 426">
          <a:extLst>
            <a:ext uri="{FF2B5EF4-FFF2-40B4-BE49-F238E27FC236}">
              <a16:creationId xmlns:a16="http://schemas.microsoft.com/office/drawing/2014/main" id="{83B6747D-5FDF-4E53-89C9-7F58A4CD7EA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25" name="Рисунок 426">
          <a:extLst>
            <a:ext uri="{FF2B5EF4-FFF2-40B4-BE49-F238E27FC236}">
              <a16:creationId xmlns:a16="http://schemas.microsoft.com/office/drawing/2014/main" id="{40A6355A-B7F3-485A-AAB6-37F1008B209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26" name="Рисунок 426">
          <a:extLst>
            <a:ext uri="{FF2B5EF4-FFF2-40B4-BE49-F238E27FC236}">
              <a16:creationId xmlns:a16="http://schemas.microsoft.com/office/drawing/2014/main" id="{3D724E5F-D87A-455F-8892-0923F43F5F5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27" name="Рисунок 426">
          <a:extLst>
            <a:ext uri="{FF2B5EF4-FFF2-40B4-BE49-F238E27FC236}">
              <a16:creationId xmlns:a16="http://schemas.microsoft.com/office/drawing/2014/main" id="{FB93BD33-B155-45A1-B2D5-FA5EFEC8AFF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28" name="Рисунок 426">
          <a:extLst>
            <a:ext uri="{FF2B5EF4-FFF2-40B4-BE49-F238E27FC236}">
              <a16:creationId xmlns:a16="http://schemas.microsoft.com/office/drawing/2014/main" id="{F67EF178-B1A8-4339-BDCC-17F36527458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29" name="Рисунок 426">
          <a:extLst>
            <a:ext uri="{FF2B5EF4-FFF2-40B4-BE49-F238E27FC236}">
              <a16:creationId xmlns:a16="http://schemas.microsoft.com/office/drawing/2014/main" id="{CDFB1D27-9ECF-488B-8FB1-0BA14F4097E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30" name="Рисунок 426">
          <a:extLst>
            <a:ext uri="{FF2B5EF4-FFF2-40B4-BE49-F238E27FC236}">
              <a16:creationId xmlns:a16="http://schemas.microsoft.com/office/drawing/2014/main" id="{68A9CF12-06B6-4595-81F4-28E70CEDCE6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31" name="Рисунок 426">
          <a:extLst>
            <a:ext uri="{FF2B5EF4-FFF2-40B4-BE49-F238E27FC236}">
              <a16:creationId xmlns:a16="http://schemas.microsoft.com/office/drawing/2014/main" id="{EB657C6B-1A9A-4BE1-88DC-CC3BBC4A007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32" name="Рисунок 426">
          <a:extLst>
            <a:ext uri="{FF2B5EF4-FFF2-40B4-BE49-F238E27FC236}">
              <a16:creationId xmlns:a16="http://schemas.microsoft.com/office/drawing/2014/main" id="{A2E90A0D-84A5-4183-8A0E-5E96AA96E6D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33" name="Рисунок 426">
          <a:extLst>
            <a:ext uri="{FF2B5EF4-FFF2-40B4-BE49-F238E27FC236}">
              <a16:creationId xmlns:a16="http://schemas.microsoft.com/office/drawing/2014/main" id="{B5A3F2F0-5951-45E5-9469-22DA643915A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34" name="Рисунок 426">
          <a:extLst>
            <a:ext uri="{FF2B5EF4-FFF2-40B4-BE49-F238E27FC236}">
              <a16:creationId xmlns:a16="http://schemas.microsoft.com/office/drawing/2014/main" id="{23A53BD7-7BBB-4C32-A75F-47C24A5EC60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35" name="Рисунок 426">
          <a:extLst>
            <a:ext uri="{FF2B5EF4-FFF2-40B4-BE49-F238E27FC236}">
              <a16:creationId xmlns:a16="http://schemas.microsoft.com/office/drawing/2014/main" id="{B1FBBD85-9864-4E81-B717-C251B53964D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36" name="Рисунок 426">
          <a:extLst>
            <a:ext uri="{FF2B5EF4-FFF2-40B4-BE49-F238E27FC236}">
              <a16:creationId xmlns:a16="http://schemas.microsoft.com/office/drawing/2014/main" id="{5D029305-C347-4569-B18D-ADD94D62C5A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37" name="Рисунок 426">
          <a:extLst>
            <a:ext uri="{FF2B5EF4-FFF2-40B4-BE49-F238E27FC236}">
              <a16:creationId xmlns:a16="http://schemas.microsoft.com/office/drawing/2014/main" id="{CB195ED0-9AB5-4B9D-8C5F-3BDC983E4C6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38" name="Рисунок 426">
          <a:extLst>
            <a:ext uri="{FF2B5EF4-FFF2-40B4-BE49-F238E27FC236}">
              <a16:creationId xmlns:a16="http://schemas.microsoft.com/office/drawing/2014/main" id="{4555DFCB-11D5-40B9-BDAA-9E1EE036032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39" name="Рисунок 426">
          <a:extLst>
            <a:ext uri="{FF2B5EF4-FFF2-40B4-BE49-F238E27FC236}">
              <a16:creationId xmlns:a16="http://schemas.microsoft.com/office/drawing/2014/main" id="{19AC8FD6-C6B3-4A4F-A136-99447D871F8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40" name="Рисунок 426">
          <a:extLst>
            <a:ext uri="{FF2B5EF4-FFF2-40B4-BE49-F238E27FC236}">
              <a16:creationId xmlns:a16="http://schemas.microsoft.com/office/drawing/2014/main" id="{41258933-1A65-4DB9-81CD-99AB1BAA924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41" name="Рисунок 426">
          <a:extLst>
            <a:ext uri="{FF2B5EF4-FFF2-40B4-BE49-F238E27FC236}">
              <a16:creationId xmlns:a16="http://schemas.microsoft.com/office/drawing/2014/main" id="{A356DCAA-60CB-4A1D-89AE-9204F4CDFF4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42" name="Рисунок 426">
          <a:extLst>
            <a:ext uri="{FF2B5EF4-FFF2-40B4-BE49-F238E27FC236}">
              <a16:creationId xmlns:a16="http://schemas.microsoft.com/office/drawing/2014/main" id="{0E6BD4AE-2C70-4DD8-AD5F-02E81237501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43" name="Рисунок 426">
          <a:extLst>
            <a:ext uri="{FF2B5EF4-FFF2-40B4-BE49-F238E27FC236}">
              <a16:creationId xmlns:a16="http://schemas.microsoft.com/office/drawing/2014/main" id="{86920446-0FC6-4A0B-A932-0DB7648C322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44" name="Рисунок 426">
          <a:extLst>
            <a:ext uri="{FF2B5EF4-FFF2-40B4-BE49-F238E27FC236}">
              <a16:creationId xmlns:a16="http://schemas.microsoft.com/office/drawing/2014/main" id="{490C2203-1927-4DEA-8299-FED6989B6A7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45" name="Рисунок 426">
          <a:extLst>
            <a:ext uri="{FF2B5EF4-FFF2-40B4-BE49-F238E27FC236}">
              <a16:creationId xmlns:a16="http://schemas.microsoft.com/office/drawing/2014/main" id="{454AF54A-296F-4846-8832-CD2AB8BDE7F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46" name="Рисунок 426">
          <a:extLst>
            <a:ext uri="{FF2B5EF4-FFF2-40B4-BE49-F238E27FC236}">
              <a16:creationId xmlns:a16="http://schemas.microsoft.com/office/drawing/2014/main" id="{075046D3-B501-44CE-AF54-B510C7852F0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47" name="Рисунок 426">
          <a:extLst>
            <a:ext uri="{FF2B5EF4-FFF2-40B4-BE49-F238E27FC236}">
              <a16:creationId xmlns:a16="http://schemas.microsoft.com/office/drawing/2014/main" id="{C1724619-5C96-497C-9BB5-6A6B837D587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48" name="Рисунок 426">
          <a:extLst>
            <a:ext uri="{FF2B5EF4-FFF2-40B4-BE49-F238E27FC236}">
              <a16:creationId xmlns:a16="http://schemas.microsoft.com/office/drawing/2014/main" id="{5EEDC37B-E66E-4EC8-9D09-CD1C9784AE1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49" name="Рисунок 426">
          <a:extLst>
            <a:ext uri="{FF2B5EF4-FFF2-40B4-BE49-F238E27FC236}">
              <a16:creationId xmlns:a16="http://schemas.microsoft.com/office/drawing/2014/main" id="{A6924023-6B26-4241-94C9-6459A886E98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50" name="Рисунок 426">
          <a:extLst>
            <a:ext uri="{FF2B5EF4-FFF2-40B4-BE49-F238E27FC236}">
              <a16:creationId xmlns:a16="http://schemas.microsoft.com/office/drawing/2014/main" id="{C2F8B87D-89B5-48B6-989C-E430A6992BE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51" name="Рисунок 426">
          <a:extLst>
            <a:ext uri="{FF2B5EF4-FFF2-40B4-BE49-F238E27FC236}">
              <a16:creationId xmlns:a16="http://schemas.microsoft.com/office/drawing/2014/main" id="{B2AB6953-366B-49A6-A124-9A4B2C9F557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52" name="Рисунок 426">
          <a:extLst>
            <a:ext uri="{FF2B5EF4-FFF2-40B4-BE49-F238E27FC236}">
              <a16:creationId xmlns:a16="http://schemas.microsoft.com/office/drawing/2014/main" id="{AEE19B55-13F0-4C34-85D1-EC123B7E779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53" name="Рисунок 426">
          <a:extLst>
            <a:ext uri="{FF2B5EF4-FFF2-40B4-BE49-F238E27FC236}">
              <a16:creationId xmlns:a16="http://schemas.microsoft.com/office/drawing/2014/main" id="{2835BBEC-DD07-4C03-8158-55D207700A0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54" name="Рисунок 426">
          <a:extLst>
            <a:ext uri="{FF2B5EF4-FFF2-40B4-BE49-F238E27FC236}">
              <a16:creationId xmlns:a16="http://schemas.microsoft.com/office/drawing/2014/main" id="{4956801A-9E98-4512-AB41-22EC0E72D44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55" name="Рисунок 426">
          <a:extLst>
            <a:ext uri="{FF2B5EF4-FFF2-40B4-BE49-F238E27FC236}">
              <a16:creationId xmlns:a16="http://schemas.microsoft.com/office/drawing/2014/main" id="{0DA9762F-A14C-4178-811C-4C3BEDCE305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56" name="Рисунок 426">
          <a:extLst>
            <a:ext uri="{FF2B5EF4-FFF2-40B4-BE49-F238E27FC236}">
              <a16:creationId xmlns:a16="http://schemas.microsoft.com/office/drawing/2014/main" id="{3DE57F6A-C3D7-411D-87E5-266C209228D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57" name="Рисунок 426">
          <a:extLst>
            <a:ext uri="{FF2B5EF4-FFF2-40B4-BE49-F238E27FC236}">
              <a16:creationId xmlns:a16="http://schemas.microsoft.com/office/drawing/2014/main" id="{39208331-BDC3-4D7D-9EB9-9FC9FA1C52C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58" name="Рисунок 426">
          <a:extLst>
            <a:ext uri="{FF2B5EF4-FFF2-40B4-BE49-F238E27FC236}">
              <a16:creationId xmlns:a16="http://schemas.microsoft.com/office/drawing/2014/main" id="{20EAC281-0FB5-4A5D-A67D-BA456F0766F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59" name="Рисунок 426">
          <a:extLst>
            <a:ext uri="{FF2B5EF4-FFF2-40B4-BE49-F238E27FC236}">
              <a16:creationId xmlns:a16="http://schemas.microsoft.com/office/drawing/2014/main" id="{78D13365-B43B-443D-8D17-187B979E704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60" name="Рисунок 426">
          <a:extLst>
            <a:ext uri="{FF2B5EF4-FFF2-40B4-BE49-F238E27FC236}">
              <a16:creationId xmlns:a16="http://schemas.microsoft.com/office/drawing/2014/main" id="{5CE646B1-A7E2-4EE9-A744-8D55B4EE21E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61" name="Рисунок 426">
          <a:extLst>
            <a:ext uri="{FF2B5EF4-FFF2-40B4-BE49-F238E27FC236}">
              <a16:creationId xmlns:a16="http://schemas.microsoft.com/office/drawing/2014/main" id="{FFBF2496-ABA2-45F6-A7EB-5D1B46349EF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62" name="Рисунок 426">
          <a:extLst>
            <a:ext uri="{FF2B5EF4-FFF2-40B4-BE49-F238E27FC236}">
              <a16:creationId xmlns:a16="http://schemas.microsoft.com/office/drawing/2014/main" id="{602F4119-B435-494A-AB34-1E290B43669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63" name="Рисунок 426">
          <a:extLst>
            <a:ext uri="{FF2B5EF4-FFF2-40B4-BE49-F238E27FC236}">
              <a16:creationId xmlns:a16="http://schemas.microsoft.com/office/drawing/2014/main" id="{AFAEDDBF-19F9-414C-BD2C-F1AEFF86447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64" name="Рисунок 426">
          <a:extLst>
            <a:ext uri="{FF2B5EF4-FFF2-40B4-BE49-F238E27FC236}">
              <a16:creationId xmlns:a16="http://schemas.microsoft.com/office/drawing/2014/main" id="{473657F2-D57C-4F73-B34A-71AE95C74A5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65" name="Рисунок 426">
          <a:extLst>
            <a:ext uri="{FF2B5EF4-FFF2-40B4-BE49-F238E27FC236}">
              <a16:creationId xmlns:a16="http://schemas.microsoft.com/office/drawing/2014/main" id="{52515D9B-37FD-4544-862F-2549BFD7E60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66" name="Рисунок 426">
          <a:extLst>
            <a:ext uri="{FF2B5EF4-FFF2-40B4-BE49-F238E27FC236}">
              <a16:creationId xmlns:a16="http://schemas.microsoft.com/office/drawing/2014/main" id="{0792D11B-EA49-4AE9-A74C-298D0C58B9F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67" name="Рисунок 426">
          <a:extLst>
            <a:ext uri="{FF2B5EF4-FFF2-40B4-BE49-F238E27FC236}">
              <a16:creationId xmlns:a16="http://schemas.microsoft.com/office/drawing/2014/main" id="{5BACFE02-9CC1-45F5-915E-B1AA4940FE7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68" name="Рисунок 426">
          <a:extLst>
            <a:ext uri="{FF2B5EF4-FFF2-40B4-BE49-F238E27FC236}">
              <a16:creationId xmlns:a16="http://schemas.microsoft.com/office/drawing/2014/main" id="{FD99A521-E8CD-4C00-B586-2B18C0F730F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69" name="Рисунок 426">
          <a:extLst>
            <a:ext uri="{FF2B5EF4-FFF2-40B4-BE49-F238E27FC236}">
              <a16:creationId xmlns:a16="http://schemas.microsoft.com/office/drawing/2014/main" id="{FF61328E-A96C-473D-94EF-8A497D6AA7A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70" name="Рисунок 426">
          <a:extLst>
            <a:ext uri="{FF2B5EF4-FFF2-40B4-BE49-F238E27FC236}">
              <a16:creationId xmlns:a16="http://schemas.microsoft.com/office/drawing/2014/main" id="{CFCBC89C-E75B-493B-8560-FA47C33E134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71" name="Рисунок 426">
          <a:extLst>
            <a:ext uri="{FF2B5EF4-FFF2-40B4-BE49-F238E27FC236}">
              <a16:creationId xmlns:a16="http://schemas.microsoft.com/office/drawing/2014/main" id="{E6028A83-A10F-463A-9145-95280B043EC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72" name="Рисунок 426">
          <a:extLst>
            <a:ext uri="{FF2B5EF4-FFF2-40B4-BE49-F238E27FC236}">
              <a16:creationId xmlns:a16="http://schemas.microsoft.com/office/drawing/2014/main" id="{B911526D-7B4A-4F3F-B066-78D9B65991E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73" name="Рисунок 426">
          <a:extLst>
            <a:ext uri="{FF2B5EF4-FFF2-40B4-BE49-F238E27FC236}">
              <a16:creationId xmlns:a16="http://schemas.microsoft.com/office/drawing/2014/main" id="{8D96C1A5-4820-44A9-B899-62EB6B69A38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74" name="Рисунок 426">
          <a:extLst>
            <a:ext uri="{FF2B5EF4-FFF2-40B4-BE49-F238E27FC236}">
              <a16:creationId xmlns:a16="http://schemas.microsoft.com/office/drawing/2014/main" id="{1DFCA78A-830C-461D-B6AB-1DCD3267F0C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75" name="Рисунок 426">
          <a:extLst>
            <a:ext uri="{FF2B5EF4-FFF2-40B4-BE49-F238E27FC236}">
              <a16:creationId xmlns:a16="http://schemas.microsoft.com/office/drawing/2014/main" id="{328D12C0-725F-49CD-98FA-B8F3321DED3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76" name="Рисунок 426">
          <a:extLst>
            <a:ext uri="{FF2B5EF4-FFF2-40B4-BE49-F238E27FC236}">
              <a16:creationId xmlns:a16="http://schemas.microsoft.com/office/drawing/2014/main" id="{7D808E94-BFFD-4CD1-8EB8-DD210A5A65C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77" name="Рисунок 426">
          <a:extLst>
            <a:ext uri="{FF2B5EF4-FFF2-40B4-BE49-F238E27FC236}">
              <a16:creationId xmlns:a16="http://schemas.microsoft.com/office/drawing/2014/main" id="{ECF176EB-B8E0-421E-8E9E-2A83D9B9709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78" name="Рисунок 426">
          <a:extLst>
            <a:ext uri="{FF2B5EF4-FFF2-40B4-BE49-F238E27FC236}">
              <a16:creationId xmlns:a16="http://schemas.microsoft.com/office/drawing/2014/main" id="{D3B04CD8-8DFB-488E-9EF9-8CA0FA58D45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79" name="Рисунок 426">
          <a:extLst>
            <a:ext uri="{FF2B5EF4-FFF2-40B4-BE49-F238E27FC236}">
              <a16:creationId xmlns:a16="http://schemas.microsoft.com/office/drawing/2014/main" id="{A145FAD2-CE8D-42F5-B473-35F27E8D6EE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80" name="Рисунок 426">
          <a:extLst>
            <a:ext uri="{FF2B5EF4-FFF2-40B4-BE49-F238E27FC236}">
              <a16:creationId xmlns:a16="http://schemas.microsoft.com/office/drawing/2014/main" id="{696840FC-C672-47C1-A628-EC32DA66A5F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81" name="Рисунок 426">
          <a:extLst>
            <a:ext uri="{FF2B5EF4-FFF2-40B4-BE49-F238E27FC236}">
              <a16:creationId xmlns:a16="http://schemas.microsoft.com/office/drawing/2014/main" id="{93BE8D52-7640-4F82-978C-304D01C8900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82" name="Рисунок 426">
          <a:extLst>
            <a:ext uri="{FF2B5EF4-FFF2-40B4-BE49-F238E27FC236}">
              <a16:creationId xmlns:a16="http://schemas.microsoft.com/office/drawing/2014/main" id="{36BC3DFC-1201-4DCC-A81A-A2EF9CAA89B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83" name="Рисунок 426">
          <a:extLst>
            <a:ext uri="{FF2B5EF4-FFF2-40B4-BE49-F238E27FC236}">
              <a16:creationId xmlns:a16="http://schemas.microsoft.com/office/drawing/2014/main" id="{7832C72A-A285-436B-AEA9-0A26815985B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84" name="Рисунок 426">
          <a:extLst>
            <a:ext uri="{FF2B5EF4-FFF2-40B4-BE49-F238E27FC236}">
              <a16:creationId xmlns:a16="http://schemas.microsoft.com/office/drawing/2014/main" id="{74E84861-E6F1-44AC-AA39-F8BD47247B9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85" name="Рисунок 426">
          <a:extLst>
            <a:ext uri="{FF2B5EF4-FFF2-40B4-BE49-F238E27FC236}">
              <a16:creationId xmlns:a16="http://schemas.microsoft.com/office/drawing/2014/main" id="{8452B20A-C64F-4918-81BF-7FD31E901EC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86" name="Рисунок 426">
          <a:extLst>
            <a:ext uri="{FF2B5EF4-FFF2-40B4-BE49-F238E27FC236}">
              <a16:creationId xmlns:a16="http://schemas.microsoft.com/office/drawing/2014/main" id="{34A3E2E7-AC06-4F2F-A6FA-51CB118E0D1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87" name="Рисунок 426">
          <a:extLst>
            <a:ext uri="{FF2B5EF4-FFF2-40B4-BE49-F238E27FC236}">
              <a16:creationId xmlns:a16="http://schemas.microsoft.com/office/drawing/2014/main" id="{F63FB453-F5DE-4E53-A701-13EE8297F69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88" name="Рисунок 426">
          <a:extLst>
            <a:ext uri="{FF2B5EF4-FFF2-40B4-BE49-F238E27FC236}">
              <a16:creationId xmlns:a16="http://schemas.microsoft.com/office/drawing/2014/main" id="{7B3371F9-5130-43BC-B8CE-BB2CF4128DE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89" name="Рисунок 426">
          <a:extLst>
            <a:ext uri="{FF2B5EF4-FFF2-40B4-BE49-F238E27FC236}">
              <a16:creationId xmlns:a16="http://schemas.microsoft.com/office/drawing/2014/main" id="{A9078C9D-0319-446E-A061-397185017B0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90" name="Рисунок 426">
          <a:extLst>
            <a:ext uri="{FF2B5EF4-FFF2-40B4-BE49-F238E27FC236}">
              <a16:creationId xmlns:a16="http://schemas.microsoft.com/office/drawing/2014/main" id="{7BE89879-95E1-4736-9218-538B5338D6E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91" name="Рисунок 426">
          <a:extLst>
            <a:ext uri="{FF2B5EF4-FFF2-40B4-BE49-F238E27FC236}">
              <a16:creationId xmlns:a16="http://schemas.microsoft.com/office/drawing/2014/main" id="{F5E0230F-F7AE-4B00-A8C3-21A4F761B74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92" name="Рисунок 426">
          <a:extLst>
            <a:ext uri="{FF2B5EF4-FFF2-40B4-BE49-F238E27FC236}">
              <a16:creationId xmlns:a16="http://schemas.microsoft.com/office/drawing/2014/main" id="{BFDFAF31-588C-4007-A130-268A15661C4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93" name="Рисунок 426">
          <a:extLst>
            <a:ext uri="{FF2B5EF4-FFF2-40B4-BE49-F238E27FC236}">
              <a16:creationId xmlns:a16="http://schemas.microsoft.com/office/drawing/2014/main" id="{25DCD8A4-71CC-4A46-B2AD-5BD6F4E2B77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94" name="Рисунок 426">
          <a:extLst>
            <a:ext uri="{FF2B5EF4-FFF2-40B4-BE49-F238E27FC236}">
              <a16:creationId xmlns:a16="http://schemas.microsoft.com/office/drawing/2014/main" id="{F5C45891-DB91-4F8D-A350-5F47C006746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95" name="Рисунок 426">
          <a:extLst>
            <a:ext uri="{FF2B5EF4-FFF2-40B4-BE49-F238E27FC236}">
              <a16:creationId xmlns:a16="http://schemas.microsoft.com/office/drawing/2014/main" id="{E060025D-8FA6-47D2-A2E3-08DEE928F81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96" name="Рисунок 426">
          <a:extLst>
            <a:ext uri="{FF2B5EF4-FFF2-40B4-BE49-F238E27FC236}">
              <a16:creationId xmlns:a16="http://schemas.microsoft.com/office/drawing/2014/main" id="{7EFC509F-284B-4B1D-8671-E4ACCA40C26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97" name="Рисунок 426">
          <a:extLst>
            <a:ext uri="{FF2B5EF4-FFF2-40B4-BE49-F238E27FC236}">
              <a16:creationId xmlns:a16="http://schemas.microsoft.com/office/drawing/2014/main" id="{AF1E0636-2718-4761-A036-044347686AC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98" name="Рисунок 426">
          <a:extLst>
            <a:ext uri="{FF2B5EF4-FFF2-40B4-BE49-F238E27FC236}">
              <a16:creationId xmlns:a16="http://schemas.microsoft.com/office/drawing/2014/main" id="{4F3CE8A0-C466-406A-AEA2-35036B60258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399" name="Рисунок 426">
          <a:extLst>
            <a:ext uri="{FF2B5EF4-FFF2-40B4-BE49-F238E27FC236}">
              <a16:creationId xmlns:a16="http://schemas.microsoft.com/office/drawing/2014/main" id="{D095E6E1-A993-4B3C-96D3-674A0C1FEBE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00" name="Рисунок 426">
          <a:extLst>
            <a:ext uri="{FF2B5EF4-FFF2-40B4-BE49-F238E27FC236}">
              <a16:creationId xmlns:a16="http://schemas.microsoft.com/office/drawing/2014/main" id="{FDD999A3-CDFB-4176-84A4-36AECB5AD30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01" name="Рисунок 426">
          <a:extLst>
            <a:ext uri="{FF2B5EF4-FFF2-40B4-BE49-F238E27FC236}">
              <a16:creationId xmlns:a16="http://schemas.microsoft.com/office/drawing/2014/main" id="{27FA9B6C-99E3-45BA-A91B-B0D03293B8A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02" name="Рисунок 426">
          <a:extLst>
            <a:ext uri="{FF2B5EF4-FFF2-40B4-BE49-F238E27FC236}">
              <a16:creationId xmlns:a16="http://schemas.microsoft.com/office/drawing/2014/main" id="{3AB8192E-EBBB-4812-BB20-6D6EA95041F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03" name="Рисунок 426">
          <a:extLst>
            <a:ext uri="{FF2B5EF4-FFF2-40B4-BE49-F238E27FC236}">
              <a16:creationId xmlns:a16="http://schemas.microsoft.com/office/drawing/2014/main" id="{EB637ED4-297A-4480-98BE-2313F7CEE3F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04" name="Рисунок 426">
          <a:extLst>
            <a:ext uri="{FF2B5EF4-FFF2-40B4-BE49-F238E27FC236}">
              <a16:creationId xmlns:a16="http://schemas.microsoft.com/office/drawing/2014/main" id="{B2A5E432-AE5A-435E-B146-1B53B7C158A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05" name="Рисунок 426">
          <a:extLst>
            <a:ext uri="{FF2B5EF4-FFF2-40B4-BE49-F238E27FC236}">
              <a16:creationId xmlns:a16="http://schemas.microsoft.com/office/drawing/2014/main" id="{0DD5A26B-7EB1-45C6-9355-74B66BD0FEA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06" name="Рисунок 426">
          <a:extLst>
            <a:ext uri="{FF2B5EF4-FFF2-40B4-BE49-F238E27FC236}">
              <a16:creationId xmlns:a16="http://schemas.microsoft.com/office/drawing/2014/main" id="{856530FC-8377-457C-A5A6-5EF6416B17C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07" name="Рисунок 426">
          <a:extLst>
            <a:ext uri="{FF2B5EF4-FFF2-40B4-BE49-F238E27FC236}">
              <a16:creationId xmlns:a16="http://schemas.microsoft.com/office/drawing/2014/main" id="{6E83AD79-0FE2-4452-ADB1-494D431F1CC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08" name="Рисунок 426">
          <a:extLst>
            <a:ext uri="{FF2B5EF4-FFF2-40B4-BE49-F238E27FC236}">
              <a16:creationId xmlns:a16="http://schemas.microsoft.com/office/drawing/2014/main" id="{40E96B5D-ED1B-45B6-9B3B-C246DE23AB9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09" name="Рисунок 426">
          <a:extLst>
            <a:ext uri="{FF2B5EF4-FFF2-40B4-BE49-F238E27FC236}">
              <a16:creationId xmlns:a16="http://schemas.microsoft.com/office/drawing/2014/main" id="{3B954DAD-3A44-4BEF-971A-208B26B0FF2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10" name="Рисунок 426">
          <a:extLst>
            <a:ext uri="{FF2B5EF4-FFF2-40B4-BE49-F238E27FC236}">
              <a16:creationId xmlns:a16="http://schemas.microsoft.com/office/drawing/2014/main" id="{877384E8-F715-4F57-A584-2B1F5FB5FAA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11" name="Рисунок 426">
          <a:extLst>
            <a:ext uri="{FF2B5EF4-FFF2-40B4-BE49-F238E27FC236}">
              <a16:creationId xmlns:a16="http://schemas.microsoft.com/office/drawing/2014/main" id="{B7314CFA-FAE2-43D6-B985-8A279180DFF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12" name="Рисунок 426">
          <a:extLst>
            <a:ext uri="{FF2B5EF4-FFF2-40B4-BE49-F238E27FC236}">
              <a16:creationId xmlns:a16="http://schemas.microsoft.com/office/drawing/2014/main" id="{A1A4DF8E-D20A-4A99-9848-61D932CD486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13" name="Рисунок 426">
          <a:extLst>
            <a:ext uri="{FF2B5EF4-FFF2-40B4-BE49-F238E27FC236}">
              <a16:creationId xmlns:a16="http://schemas.microsoft.com/office/drawing/2014/main" id="{F45AF079-1652-4F16-A92F-B7D777A217F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14" name="Рисунок 426">
          <a:extLst>
            <a:ext uri="{FF2B5EF4-FFF2-40B4-BE49-F238E27FC236}">
              <a16:creationId xmlns:a16="http://schemas.microsoft.com/office/drawing/2014/main" id="{28DABA8C-C2C1-4D08-8CA3-DECF4B8098D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15" name="Рисунок 426">
          <a:extLst>
            <a:ext uri="{FF2B5EF4-FFF2-40B4-BE49-F238E27FC236}">
              <a16:creationId xmlns:a16="http://schemas.microsoft.com/office/drawing/2014/main" id="{39304235-C973-4EC4-AF1F-10F56E552F6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16" name="Рисунок 426">
          <a:extLst>
            <a:ext uri="{FF2B5EF4-FFF2-40B4-BE49-F238E27FC236}">
              <a16:creationId xmlns:a16="http://schemas.microsoft.com/office/drawing/2014/main" id="{CD7C89FF-417E-4D91-8365-9B69C224CB4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17" name="Рисунок 426">
          <a:extLst>
            <a:ext uri="{FF2B5EF4-FFF2-40B4-BE49-F238E27FC236}">
              <a16:creationId xmlns:a16="http://schemas.microsoft.com/office/drawing/2014/main" id="{4D3A2964-8B36-4A1A-B466-E3D800412CC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18" name="Рисунок 426">
          <a:extLst>
            <a:ext uri="{FF2B5EF4-FFF2-40B4-BE49-F238E27FC236}">
              <a16:creationId xmlns:a16="http://schemas.microsoft.com/office/drawing/2014/main" id="{8D8CCBFA-0267-45C1-98A0-8BA232C5E58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19" name="Рисунок 426">
          <a:extLst>
            <a:ext uri="{FF2B5EF4-FFF2-40B4-BE49-F238E27FC236}">
              <a16:creationId xmlns:a16="http://schemas.microsoft.com/office/drawing/2014/main" id="{C17F17E6-3929-4844-9A6B-CE5762B0E88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20" name="Рисунок 426">
          <a:extLst>
            <a:ext uri="{FF2B5EF4-FFF2-40B4-BE49-F238E27FC236}">
              <a16:creationId xmlns:a16="http://schemas.microsoft.com/office/drawing/2014/main" id="{FBD2C14D-1BBA-4136-8B00-A1537A925C5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21" name="Рисунок 426">
          <a:extLst>
            <a:ext uri="{FF2B5EF4-FFF2-40B4-BE49-F238E27FC236}">
              <a16:creationId xmlns:a16="http://schemas.microsoft.com/office/drawing/2014/main" id="{F6EF9CEB-A871-4585-BA8C-672954B8C98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22" name="Рисунок 426">
          <a:extLst>
            <a:ext uri="{FF2B5EF4-FFF2-40B4-BE49-F238E27FC236}">
              <a16:creationId xmlns:a16="http://schemas.microsoft.com/office/drawing/2014/main" id="{881EBF48-88A0-4E4B-A8FD-828681A33BE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23" name="Рисунок 426">
          <a:extLst>
            <a:ext uri="{FF2B5EF4-FFF2-40B4-BE49-F238E27FC236}">
              <a16:creationId xmlns:a16="http://schemas.microsoft.com/office/drawing/2014/main" id="{C17E4A0C-15CB-43B4-B804-9A5BF7697DA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24" name="Рисунок 426">
          <a:extLst>
            <a:ext uri="{FF2B5EF4-FFF2-40B4-BE49-F238E27FC236}">
              <a16:creationId xmlns:a16="http://schemas.microsoft.com/office/drawing/2014/main" id="{4BD07C2E-C3EC-470C-87BA-CDEAA41499A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25" name="Рисунок 426">
          <a:extLst>
            <a:ext uri="{FF2B5EF4-FFF2-40B4-BE49-F238E27FC236}">
              <a16:creationId xmlns:a16="http://schemas.microsoft.com/office/drawing/2014/main" id="{31C24CEC-23E9-4773-ABEC-57C762FB244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26" name="Рисунок 426">
          <a:extLst>
            <a:ext uri="{FF2B5EF4-FFF2-40B4-BE49-F238E27FC236}">
              <a16:creationId xmlns:a16="http://schemas.microsoft.com/office/drawing/2014/main" id="{1BB2E652-3D7E-4E0F-AC73-8CF264F8E46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27" name="Рисунок 426">
          <a:extLst>
            <a:ext uri="{FF2B5EF4-FFF2-40B4-BE49-F238E27FC236}">
              <a16:creationId xmlns:a16="http://schemas.microsoft.com/office/drawing/2014/main" id="{FF1B6857-4421-4F71-8BDA-DC28C4A9A15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28" name="Рисунок 426">
          <a:extLst>
            <a:ext uri="{FF2B5EF4-FFF2-40B4-BE49-F238E27FC236}">
              <a16:creationId xmlns:a16="http://schemas.microsoft.com/office/drawing/2014/main" id="{0684F8D4-863E-40E9-8546-C77F1A1CA99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29" name="Рисунок 426">
          <a:extLst>
            <a:ext uri="{FF2B5EF4-FFF2-40B4-BE49-F238E27FC236}">
              <a16:creationId xmlns:a16="http://schemas.microsoft.com/office/drawing/2014/main" id="{10CA4231-4C9C-4731-800E-9A0972EDF5C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30" name="Рисунок 426">
          <a:extLst>
            <a:ext uri="{FF2B5EF4-FFF2-40B4-BE49-F238E27FC236}">
              <a16:creationId xmlns:a16="http://schemas.microsoft.com/office/drawing/2014/main" id="{2AD7DC3E-EE36-4185-9A19-177349E52E2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31" name="Рисунок 426">
          <a:extLst>
            <a:ext uri="{FF2B5EF4-FFF2-40B4-BE49-F238E27FC236}">
              <a16:creationId xmlns:a16="http://schemas.microsoft.com/office/drawing/2014/main" id="{25542AB3-8E6F-44C3-929B-084BEE2FB0F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32" name="Рисунок 426">
          <a:extLst>
            <a:ext uri="{FF2B5EF4-FFF2-40B4-BE49-F238E27FC236}">
              <a16:creationId xmlns:a16="http://schemas.microsoft.com/office/drawing/2014/main" id="{B670AE26-83C7-4F14-AB80-C020A325496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33" name="Рисунок 426">
          <a:extLst>
            <a:ext uri="{FF2B5EF4-FFF2-40B4-BE49-F238E27FC236}">
              <a16:creationId xmlns:a16="http://schemas.microsoft.com/office/drawing/2014/main" id="{38141986-E99E-4E43-BBBA-36B8833E8EC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34" name="Рисунок 426">
          <a:extLst>
            <a:ext uri="{FF2B5EF4-FFF2-40B4-BE49-F238E27FC236}">
              <a16:creationId xmlns:a16="http://schemas.microsoft.com/office/drawing/2014/main" id="{7F006342-8BC1-4636-8AA0-82D23617F95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35" name="Рисунок 426">
          <a:extLst>
            <a:ext uri="{FF2B5EF4-FFF2-40B4-BE49-F238E27FC236}">
              <a16:creationId xmlns:a16="http://schemas.microsoft.com/office/drawing/2014/main" id="{0031A4C8-BDF3-4767-9858-65395CD2136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36" name="Рисунок 426">
          <a:extLst>
            <a:ext uri="{FF2B5EF4-FFF2-40B4-BE49-F238E27FC236}">
              <a16:creationId xmlns:a16="http://schemas.microsoft.com/office/drawing/2014/main" id="{685061CA-F030-45AC-BAD6-8F0BBA84633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37" name="Рисунок 426">
          <a:extLst>
            <a:ext uri="{FF2B5EF4-FFF2-40B4-BE49-F238E27FC236}">
              <a16:creationId xmlns:a16="http://schemas.microsoft.com/office/drawing/2014/main" id="{EB669214-BC53-4DF5-94D7-C6BB30093AE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38" name="Рисунок 426">
          <a:extLst>
            <a:ext uri="{FF2B5EF4-FFF2-40B4-BE49-F238E27FC236}">
              <a16:creationId xmlns:a16="http://schemas.microsoft.com/office/drawing/2014/main" id="{AD6E06F3-AD85-4E14-8561-D0BF55AFE27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39" name="Рисунок 426">
          <a:extLst>
            <a:ext uri="{FF2B5EF4-FFF2-40B4-BE49-F238E27FC236}">
              <a16:creationId xmlns:a16="http://schemas.microsoft.com/office/drawing/2014/main" id="{E40B195D-DB1D-45FD-840C-6F85508E0D8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40" name="Рисунок 426">
          <a:extLst>
            <a:ext uri="{FF2B5EF4-FFF2-40B4-BE49-F238E27FC236}">
              <a16:creationId xmlns:a16="http://schemas.microsoft.com/office/drawing/2014/main" id="{3A5AC051-692A-4682-A705-6757FDD2A12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41" name="Рисунок 426">
          <a:extLst>
            <a:ext uri="{FF2B5EF4-FFF2-40B4-BE49-F238E27FC236}">
              <a16:creationId xmlns:a16="http://schemas.microsoft.com/office/drawing/2014/main" id="{3B065B11-6385-4933-987D-1A763499F44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42" name="Рисунок 426">
          <a:extLst>
            <a:ext uri="{FF2B5EF4-FFF2-40B4-BE49-F238E27FC236}">
              <a16:creationId xmlns:a16="http://schemas.microsoft.com/office/drawing/2014/main" id="{70EEC528-BB84-402D-A588-26A997C0E11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43" name="Рисунок 426">
          <a:extLst>
            <a:ext uri="{FF2B5EF4-FFF2-40B4-BE49-F238E27FC236}">
              <a16:creationId xmlns:a16="http://schemas.microsoft.com/office/drawing/2014/main" id="{5E68BBBF-5313-403D-BB80-1374601A045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44" name="Рисунок 426">
          <a:extLst>
            <a:ext uri="{FF2B5EF4-FFF2-40B4-BE49-F238E27FC236}">
              <a16:creationId xmlns:a16="http://schemas.microsoft.com/office/drawing/2014/main" id="{D5600D53-5C7D-463A-BD68-53CB85F3B7A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45" name="Рисунок 426">
          <a:extLst>
            <a:ext uri="{FF2B5EF4-FFF2-40B4-BE49-F238E27FC236}">
              <a16:creationId xmlns:a16="http://schemas.microsoft.com/office/drawing/2014/main" id="{A24E94BC-F072-45F2-BAD9-52863BFFD4A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46" name="Рисунок 426">
          <a:extLst>
            <a:ext uri="{FF2B5EF4-FFF2-40B4-BE49-F238E27FC236}">
              <a16:creationId xmlns:a16="http://schemas.microsoft.com/office/drawing/2014/main" id="{BDFB8607-B7F6-4AF0-9865-82A851CE2AE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47" name="Рисунок 426">
          <a:extLst>
            <a:ext uri="{FF2B5EF4-FFF2-40B4-BE49-F238E27FC236}">
              <a16:creationId xmlns:a16="http://schemas.microsoft.com/office/drawing/2014/main" id="{2B0B5FDB-BA6C-4294-A77D-C7B7138252A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48" name="Рисунок 426">
          <a:extLst>
            <a:ext uri="{FF2B5EF4-FFF2-40B4-BE49-F238E27FC236}">
              <a16:creationId xmlns:a16="http://schemas.microsoft.com/office/drawing/2014/main" id="{66B79A0D-23A7-46ED-A3A9-23A4116A7CA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49" name="Рисунок 426">
          <a:extLst>
            <a:ext uri="{FF2B5EF4-FFF2-40B4-BE49-F238E27FC236}">
              <a16:creationId xmlns:a16="http://schemas.microsoft.com/office/drawing/2014/main" id="{2A797823-728A-4D2A-A9BF-23B9D567042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50" name="Рисунок 426">
          <a:extLst>
            <a:ext uri="{FF2B5EF4-FFF2-40B4-BE49-F238E27FC236}">
              <a16:creationId xmlns:a16="http://schemas.microsoft.com/office/drawing/2014/main" id="{2EA3774D-E08E-4B98-9B83-226C735B77D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51" name="Рисунок 426">
          <a:extLst>
            <a:ext uri="{FF2B5EF4-FFF2-40B4-BE49-F238E27FC236}">
              <a16:creationId xmlns:a16="http://schemas.microsoft.com/office/drawing/2014/main" id="{9EE6F159-46BA-4BD5-9DB2-0375CDCEBD1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52" name="Рисунок 426">
          <a:extLst>
            <a:ext uri="{FF2B5EF4-FFF2-40B4-BE49-F238E27FC236}">
              <a16:creationId xmlns:a16="http://schemas.microsoft.com/office/drawing/2014/main" id="{6379A032-E26F-497E-BF85-668C01C780A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53" name="Рисунок 426">
          <a:extLst>
            <a:ext uri="{FF2B5EF4-FFF2-40B4-BE49-F238E27FC236}">
              <a16:creationId xmlns:a16="http://schemas.microsoft.com/office/drawing/2014/main" id="{BD4C2ACC-7ABC-4B53-8876-A65A4E41DA6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54" name="Рисунок 426">
          <a:extLst>
            <a:ext uri="{FF2B5EF4-FFF2-40B4-BE49-F238E27FC236}">
              <a16:creationId xmlns:a16="http://schemas.microsoft.com/office/drawing/2014/main" id="{47EA66D7-4142-4398-9854-AE4589DE4F9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55" name="Рисунок 426">
          <a:extLst>
            <a:ext uri="{FF2B5EF4-FFF2-40B4-BE49-F238E27FC236}">
              <a16:creationId xmlns:a16="http://schemas.microsoft.com/office/drawing/2014/main" id="{AE46B3F5-592C-4F8F-B667-3255EF6A1EB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56" name="Рисунок 426">
          <a:extLst>
            <a:ext uri="{FF2B5EF4-FFF2-40B4-BE49-F238E27FC236}">
              <a16:creationId xmlns:a16="http://schemas.microsoft.com/office/drawing/2014/main" id="{906DA0A5-A8D6-4146-94D2-CF2074B5C77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57" name="Рисунок 426">
          <a:extLst>
            <a:ext uri="{FF2B5EF4-FFF2-40B4-BE49-F238E27FC236}">
              <a16:creationId xmlns:a16="http://schemas.microsoft.com/office/drawing/2014/main" id="{8CA125F5-986B-4724-836A-C90CF13D99E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58" name="Рисунок 426">
          <a:extLst>
            <a:ext uri="{FF2B5EF4-FFF2-40B4-BE49-F238E27FC236}">
              <a16:creationId xmlns:a16="http://schemas.microsoft.com/office/drawing/2014/main" id="{D643F739-2958-46CE-B71A-21CF34AC5E7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59" name="Рисунок 426">
          <a:extLst>
            <a:ext uri="{FF2B5EF4-FFF2-40B4-BE49-F238E27FC236}">
              <a16:creationId xmlns:a16="http://schemas.microsoft.com/office/drawing/2014/main" id="{ABA075E7-95C3-4B2A-85E9-76F7B443655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60" name="Рисунок 426">
          <a:extLst>
            <a:ext uri="{FF2B5EF4-FFF2-40B4-BE49-F238E27FC236}">
              <a16:creationId xmlns:a16="http://schemas.microsoft.com/office/drawing/2014/main" id="{564EE567-0BAA-4D6B-88EB-8767D435577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61" name="Рисунок 426">
          <a:extLst>
            <a:ext uri="{FF2B5EF4-FFF2-40B4-BE49-F238E27FC236}">
              <a16:creationId xmlns:a16="http://schemas.microsoft.com/office/drawing/2014/main" id="{64249852-E590-4F77-B2C7-E2D6D191CCD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62" name="Рисунок 426">
          <a:extLst>
            <a:ext uri="{FF2B5EF4-FFF2-40B4-BE49-F238E27FC236}">
              <a16:creationId xmlns:a16="http://schemas.microsoft.com/office/drawing/2014/main" id="{C19D40C0-B253-4CB0-9828-EDC505B4A97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63" name="Рисунок 426">
          <a:extLst>
            <a:ext uri="{FF2B5EF4-FFF2-40B4-BE49-F238E27FC236}">
              <a16:creationId xmlns:a16="http://schemas.microsoft.com/office/drawing/2014/main" id="{52218C71-17F6-4F51-96AB-87426B79BDA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64" name="Рисунок 426">
          <a:extLst>
            <a:ext uri="{FF2B5EF4-FFF2-40B4-BE49-F238E27FC236}">
              <a16:creationId xmlns:a16="http://schemas.microsoft.com/office/drawing/2014/main" id="{D4491BE0-DA5D-4FB3-906B-91C5D0E9AB4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65" name="Рисунок 426">
          <a:extLst>
            <a:ext uri="{FF2B5EF4-FFF2-40B4-BE49-F238E27FC236}">
              <a16:creationId xmlns:a16="http://schemas.microsoft.com/office/drawing/2014/main" id="{ED77BDE6-2B64-4B1A-87D6-D0DE6A6FDE5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66" name="Рисунок 426">
          <a:extLst>
            <a:ext uri="{FF2B5EF4-FFF2-40B4-BE49-F238E27FC236}">
              <a16:creationId xmlns:a16="http://schemas.microsoft.com/office/drawing/2014/main" id="{FC7AE9E4-F381-46A2-B405-2670216A269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67" name="Рисунок 426">
          <a:extLst>
            <a:ext uri="{FF2B5EF4-FFF2-40B4-BE49-F238E27FC236}">
              <a16:creationId xmlns:a16="http://schemas.microsoft.com/office/drawing/2014/main" id="{7E2CFACB-F2DF-463A-BECE-84DF5EDF4DA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68" name="Рисунок 426">
          <a:extLst>
            <a:ext uri="{FF2B5EF4-FFF2-40B4-BE49-F238E27FC236}">
              <a16:creationId xmlns:a16="http://schemas.microsoft.com/office/drawing/2014/main" id="{BC2A0846-04BD-4809-A5CA-E0AE2AAC1B8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69" name="Рисунок 426">
          <a:extLst>
            <a:ext uri="{FF2B5EF4-FFF2-40B4-BE49-F238E27FC236}">
              <a16:creationId xmlns:a16="http://schemas.microsoft.com/office/drawing/2014/main" id="{5A75A3DB-6C4F-4743-A97C-A3A4FA4717F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70" name="Рисунок 426">
          <a:extLst>
            <a:ext uri="{FF2B5EF4-FFF2-40B4-BE49-F238E27FC236}">
              <a16:creationId xmlns:a16="http://schemas.microsoft.com/office/drawing/2014/main" id="{A4BB9010-4006-4218-938A-7ACEE02084B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71" name="Рисунок 426">
          <a:extLst>
            <a:ext uri="{FF2B5EF4-FFF2-40B4-BE49-F238E27FC236}">
              <a16:creationId xmlns:a16="http://schemas.microsoft.com/office/drawing/2014/main" id="{16B0D59B-6E22-412A-9D90-03E4779DEDD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72" name="Рисунок 426">
          <a:extLst>
            <a:ext uri="{FF2B5EF4-FFF2-40B4-BE49-F238E27FC236}">
              <a16:creationId xmlns:a16="http://schemas.microsoft.com/office/drawing/2014/main" id="{2CDE0508-D219-4842-9DEF-15F57BE0403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73" name="Рисунок 426">
          <a:extLst>
            <a:ext uri="{FF2B5EF4-FFF2-40B4-BE49-F238E27FC236}">
              <a16:creationId xmlns:a16="http://schemas.microsoft.com/office/drawing/2014/main" id="{66FCCCC2-AF3C-4EA4-AA7D-1AAA2250A07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74" name="Рисунок 426">
          <a:extLst>
            <a:ext uri="{FF2B5EF4-FFF2-40B4-BE49-F238E27FC236}">
              <a16:creationId xmlns:a16="http://schemas.microsoft.com/office/drawing/2014/main" id="{1C139B9E-6384-4F4F-A034-533B8DEFD1A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75" name="Рисунок 426">
          <a:extLst>
            <a:ext uri="{FF2B5EF4-FFF2-40B4-BE49-F238E27FC236}">
              <a16:creationId xmlns:a16="http://schemas.microsoft.com/office/drawing/2014/main" id="{DBEBABFC-90C0-4FF8-A853-D8D5DE099F6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76" name="Рисунок 426">
          <a:extLst>
            <a:ext uri="{FF2B5EF4-FFF2-40B4-BE49-F238E27FC236}">
              <a16:creationId xmlns:a16="http://schemas.microsoft.com/office/drawing/2014/main" id="{585C5B83-6FBD-47E2-B6F3-69C1D9260AE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77" name="Рисунок 426">
          <a:extLst>
            <a:ext uri="{FF2B5EF4-FFF2-40B4-BE49-F238E27FC236}">
              <a16:creationId xmlns:a16="http://schemas.microsoft.com/office/drawing/2014/main" id="{EDE43847-AB60-4EC1-AC49-2AEFCF69D9F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78" name="Рисунок 426">
          <a:extLst>
            <a:ext uri="{FF2B5EF4-FFF2-40B4-BE49-F238E27FC236}">
              <a16:creationId xmlns:a16="http://schemas.microsoft.com/office/drawing/2014/main" id="{3C35F23B-70BD-437B-8B35-CBE40309B72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79" name="Рисунок 426">
          <a:extLst>
            <a:ext uri="{FF2B5EF4-FFF2-40B4-BE49-F238E27FC236}">
              <a16:creationId xmlns:a16="http://schemas.microsoft.com/office/drawing/2014/main" id="{5E21BF41-7E5C-412A-9CB0-7B9888D3EF9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80" name="Рисунок 426">
          <a:extLst>
            <a:ext uri="{FF2B5EF4-FFF2-40B4-BE49-F238E27FC236}">
              <a16:creationId xmlns:a16="http://schemas.microsoft.com/office/drawing/2014/main" id="{45E17B6D-5F18-4916-BD13-8C77B34AE32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81" name="Рисунок 426">
          <a:extLst>
            <a:ext uri="{FF2B5EF4-FFF2-40B4-BE49-F238E27FC236}">
              <a16:creationId xmlns:a16="http://schemas.microsoft.com/office/drawing/2014/main" id="{DFA1D8BA-0F76-4911-AE93-0A848734952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82" name="Рисунок 426">
          <a:extLst>
            <a:ext uri="{FF2B5EF4-FFF2-40B4-BE49-F238E27FC236}">
              <a16:creationId xmlns:a16="http://schemas.microsoft.com/office/drawing/2014/main" id="{7B82EE76-AFF8-4A38-99C0-99549705E62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83" name="Рисунок 426">
          <a:extLst>
            <a:ext uri="{FF2B5EF4-FFF2-40B4-BE49-F238E27FC236}">
              <a16:creationId xmlns:a16="http://schemas.microsoft.com/office/drawing/2014/main" id="{CBB02653-1098-4C7B-8783-45191D3AE7D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84" name="Рисунок 426">
          <a:extLst>
            <a:ext uri="{FF2B5EF4-FFF2-40B4-BE49-F238E27FC236}">
              <a16:creationId xmlns:a16="http://schemas.microsoft.com/office/drawing/2014/main" id="{B03601BD-19C1-42EF-9C7D-456C9483C58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85" name="Рисунок 426">
          <a:extLst>
            <a:ext uri="{FF2B5EF4-FFF2-40B4-BE49-F238E27FC236}">
              <a16:creationId xmlns:a16="http://schemas.microsoft.com/office/drawing/2014/main" id="{9DF4067C-A326-4935-A0C2-E63E7ECAD86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86" name="Рисунок 426">
          <a:extLst>
            <a:ext uri="{FF2B5EF4-FFF2-40B4-BE49-F238E27FC236}">
              <a16:creationId xmlns:a16="http://schemas.microsoft.com/office/drawing/2014/main" id="{CF9B4F79-6CF8-4D5A-ACA6-CC9091652E7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87" name="Рисунок 426">
          <a:extLst>
            <a:ext uri="{FF2B5EF4-FFF2-40B4-BE49-F238E27FC236}">
              <a16:creationId xmlns:a16="http://schemas.microsoft.com/office/drawing/2014/main" id="{B6184D18-2C65-4E7A-ADB7-A6E9435AC4F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88" name="Рисунок 426">
          <a:extLst>
            <a:ext uri="{FF2B5EF4-FFF2-40B4-BE49-F238E27FC236}">
              <a16:creationId xmlns:a16="http://schemas.microsoft.com/office/drawing/2014/main" id="{EFC6862C-EA0B-4D22-A15F-7CA8D4165E3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89" name="Рисунок 426">
          <a:extLst>
            <a:ext uri="{FF2B5EF4-FFF2-40B4-BE49-F238E27FC236}">
              <a16:creationId xmlns:a16="http://schemas.microsoft.com/office/drawing/2014/main" id="{A738BC7F-EDA0-434D-98E2-B39F71FBDF3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90" name="Рисунок 426">
          <a:extLst>
            <a:ext uri="{FF2B5EF4-FFF2-40B4-BE49-F238E27FC236}">
              <a16:creationId xmlns:a16="http://schemas.microsoft.com/office/drawing/2014/main" id="{D1128784-A58F-4F72-9336-076E6016BEB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91" name="Рисунок 426">
          <a:extLst>
            <a:ext uri="{FF2B5EF4-FFF2-40B4-BE49-F238E27FC236}">
              <a16:creationId xmlns:a16="http://schemas.microsoft.com/office/drawing/2014/main" id="{42803E60-DA7A-451A-BE00-FB5EFDF514D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92" name="Рисунок 426">
          <a:extLst>
            <a:ext uri="{FF2B5EF4-FFF2-40B4-BE49-F238E27FC236}">
              <a16:creationId xmlns:a16="http://schemas.microsoft.com/office/drawing/2014/main" id="{E1F3093D-879A-400F-9F10-43190F33D9B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93" name="Рисунок 426">
          <a:extLst>
            <a:ext uri="{FF2B5EF4-FFF2-40B4-BE49-F238E27FC236}">
              <a16:creationId xmlns:a16="http://schemas.microsoft.com/office/drawing/2014/main" id="{559A2884-BC51-4DED-A83A-DA378A1509D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94" name="Рисунок 426">
          <a:extLst>
            <a:ext uri="{FF2B5EF4-FFF2-40B4-BE49-F238E27FC236}">
              <a16:creationId xmlns:a16="http://schemas.microsoft.com/office/drawing/2014/main" id="{E387F7B0-DEBC-4DCA-BC64-F2B37BD8C89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95" name="Рисунок 426">
          <a:extLst>
            <a:ext uri="{FF2B5EF4-FFF2-40B4-BE49-F238E27FC236}">
              <a16:creationId xmlns:a16="http://schemas.microsoft.com/office/drawing/2014/main" id="{EAF554EA-1094-4D17-BA75-62050547280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96" name="Рисунок 426">
          <a:extLst>
            <a:ext uri="{FF2B5EF4-FFF2-40B4-BE49-F238E27FC236}">
              <a16:creationId xmlns:a16="http://schemas.microsoft.com/office/drawing/2014/main" id="{5F5CAAC2-7524-4FB4-B93C-F9546495586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97" name="Рисунок 426">
          <a:extLst>
            <a:ext uri="{FF2B5EF4-FFF2-40B4-BE49-F238E27FC236}">
              <a16:creationId xmlns:a16="http://schemas.microsoft.com/office/drawing/2014/main" id="{70D8613E-835B-4CB0-87FF-BC53358F09D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98" name="Рисунок 426">
          <a:extLst>
            <a:ext uri="{FF2B5EF4-FFF2-40B4-BE49-F238E27FC236}">
              <a16:creationId xmlns:a16="http://schemas.microsoft.com/office/drawing/2014/main" id="{EB7920A6-6C1F-470A-92B8-4D097D4D60D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499" name="Рисунок 426">
          <a:extLst>
            <a:ext uri="{FF2B5EF4-FFF2-40B4-BE49-F238E27FC236}">
              <a16:creationId xmlns:a16="http://schemas.microsoft.com/office/drawing/2014/main" id="{5A98F538-AE35-4980-899C-4DA39071747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00" name="Рисунок 426">
          <a:extLst>
            <a:ext uri="{FF2B5EF4-FFF2-40B4-BE49-F238E27FC236}">
              <a16:creationId xmlns:a16="http://schemas.microsoft.com/office/drawing/2014/main" id="{5792277A-8B90-41C9-9D60-06E83CF03FD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01" name="Рисунок 426">
          <a:extLst>
            <a:ext uri="{FF2B5EF4-FFF2-40B4-BE49-F238E27FC236}">
              <a16:creationId xmlns:a16="http://schemas.microsoft.com/office/drawing/2014/main" id="{E94C35C4-F885-42EA-A56B-1D53F4833B4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02" name="Рисунок 426">
          <a:extLst>
            <a:ext uri="{FF2B5EF4-FFF2-40B4-BE49-F238E27FC236}">
              <a16:creationId xmlns:a16="http://schemas.microsoft.com/office/drawing/2014/main" id="{BD90154D-BF11-4CA2-BEA6-50CC8C2D30C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03" name="Рисунок 426">
          <a:extLst>
            <a:ext uri="{FF2B5EF4-FFF2-40B4-BE49-F238E27FC236}">
              <a16:creationId xmlns:a16="http://schemas.microsoft.com/office/drawing/2014/main" id="{5F77B43A-8D49-41D2-BFB3-9764E2FBA99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04" name="Рисунок 426">
          <a:extLst>
            <a:ext uri="{FF2B5EF4-FFF2-40B4-BE49-F238E27FC236}">
              <a16:creationId xmlns:a16="http://schemas.microsoft.com/office/drawing/2014/main" id="{E93817B1-026C-452E-8535-DB13197F9DE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05" name="Рисунок 426">
          <a:extLst>
            <a:ext uri="{FF2B5EF4-FFF2-40B4-BE49-F238E27FC236}">
              <a16:creationId xmlns:a16="http://schemas.microsoft.com/office/drawing/2014/main" id="{E29249EC-37AB-426D-A3CA-93FB0256D61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06" name="Рисунок 426">
          <a:extLst>
            <a:ext uri="{FF2B5EF4-FFF2-40B4-BE49-F238E27FC236}">
              <a16:creationId xmlns:a16="http://schemas.microsoft.com/office/drawing/2014/main" id="{122C884E-7F14-4A9D-A998-42C802DE5EB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07" name="Рисунок 426">
          <a:extLst>
            <a:ext uri="{FF2B5EF4-FFF2-40B4-BE49-F238E27FC236}">
              <a16:creationId xmlns:a16="http://schemas.microsoft.com/office/drawing/2014/main" id="{15CB7F15-58D7-4D43-B6E6-087A8A97FD3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08" name="Рисунок 426">
          <a:extLst>
            <a:ext uri="{FF2B5EF4-FFF2-40B4-BE49-F238E27FC236}">
              <a16:creationId xmlns:a16="http://schemas.microsoft.com/office/drawing/2014/main" id="{3B41D06C-416F-4383-842C-4DA41203845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09" name="Рисунок 426">
          <a:extLst>
            <a:ext uri="{FF2B5EF4-FFF2-40B4-BE49-F238E27FC236}">
              <a16:creationId xmlns:a16="http://schemas.microsoft.com/office/drawing/2014/main" id="{0B80D612-1F7E-4E3E-B82C-40942A92C8C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10" name="Рисунок 426">
          <a:extLst>
            <a:ext uri="{FF2B5EF4-FFF2-40B4-BE49-F238E27FC236}">
              <a16:creationId xmlns:a16="http://schemas.microsoft.com/office/drawing/2014/main" id="{1709FB78-94D3-4F30-BA80-DB726FE820E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11" name="Рисунок 426">
          <a:extLst>
            <a:ext uri="{FF2B5EF4-FFF2-40B4-BE49-F238E27FC236}">
              <a16:creationId xmlns:a16="http://schemas.microsoft.com/office/drawing/2014/main" id="{B8D9432D-A7F8-4E42-926B-D1923B6CAB1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12" name="Рисунок 426">
          <a:extLst>
            <a:ext uri="{FF2B5EF4-FFF2-40B4-BE49-F238E27FC236}">
              <a16:creationId xmlns:a16="http://schemas.microsoft.com/office/drawing/2014/main" id="{0ADCCD46-F456-4302-80B3-FA4274CE48E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13" name="Рисунок 426">
          <a:extLst>
            <a:ext uri="{FF2B5EF4-FFF2-40B4-BE49-F238E27FC236}">
              <a16:creationId xmlns:a16="http://schemas.microsoft.com/office/drawing/2014/main" id="{F5078375-0A6D-4B5C-A6A4-0B106FBEC0A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14" name="Рисунок 426">
          <a:extLst>
            <a:ext uri="{FF2B5EF4-FFF2-40B4-BE49-F238E27FC236}">
              <a16:creationId xmlns:a16="http://schemas.microsoft.com/office/drawing/2014/main" id="{B16C09D6-6E5B-4BAC-AA81-EAF931832F7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15" name="Рисунок 426">
          <a:extLst>
            <a:ext uri="{FF2B5EF4-FFF2-40B4-BE49-F238E27FC236}">
              <a16:creationId xmlns:a16="http://schemas.microsoft.com/office/drawing/2014/main" id="{1F842F2F-0492-4871-BEBD-CABBA4229AD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16" name="Рисунок 426">
          <a:extLst>
            <a:ext uri="{FF2B5EF4-FFF2-40B4-BE49-F238E27FC236}">
              <a16:creationId xmlns:a16="http://schemas.microsoft.com/office/drawing/2014/main" id="{96633FFD-9E6F-4C24-8D4C-369456EA367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17" name="Рисунок 426">
          <a:extLst>
            <a:ext uri="{FF2B5EF4-FFF2-40B4-BE49-F238E27FC236}">
              <a16:creationId xmlns:a16="http://schemas.microsoft.com/office/drawing/2014/main" id="{959CB123-AB94-449E-B599-55F019101F8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18" name="Рисунок 426">
          <a:extLst>
            <a:ext uri="{FF2B5EF4-FFF2-40B4-BE49-F238E27FC236}">
              <a16:creationId xmlns:a16="http://schemas.microsoft.com/office/drawing/2014/main" id="{6F414C29-E533-4A4F-A68E-D05F69A8056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19" name="Рисунок 426">
          <a:extLst>
            <a:ext uri="{FF2B5EF4-FFF2-40B4-BE49-F238E27FC236}">
              <a16:creationId xmlns:a16="http://schemas.microsoft.com/office/drawing/2014/main" id="{2791CB09-5520-4EB7-B5A5-D7202D43DEB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20" name="Рисунок 426">
          <a:extLst>
            <a:ext uri="{FF2B5EF4-FFF2-40B4-BE49-F238E27FC236}">
              <a16:creationId xmlns:a16="http://schemas.microsoft.com/office/drawing/2014/main" id="{5B586649-0E6C-49D4-99DC-C583C0264C7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21" name="Рисунок 426">
          <a:extLst>
            <a:ext uri="{FF2B5EF4-FFF2-40B4-BE49-F238E27FC236}">
              <a16:creationId xmlns:a16="http://schemas.microsoft.com/office/drawing/2014/main" id="{2E3D329E-A2F2-4CEF-AA45-DD76432B33E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22" name="Рисунок 426">
          <a:extLst>
            <a:ext uri="{FF2B5EF4-FFF2-40B4-BE49-F238E27FC236}">
              <a16:creationId xmlns:a16="http://schemas.microsoft.com/office/drawing/2014/main" id="{B92BDD23-EFB1-4B6B-8AAA-B18D99404A1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23" name="Рисунок 426">
          <a:extLst>
            <a:ext uri="{FF2B5EF4-FFF2-40B4-BE49-F238E27FC236}">
              <a16:creationId xmlns:a16="http://schemas.microsoft.com/office/drawing/2014/main" id="{D9434073-7F90-413B-A7DD-BF2B7F076B2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24" name="Рисунок 426">
          <a:extLst>
            <a:ext uri="{FF2B5EF4-FFF2-40B4-BE49-F238E27FC236}">
              <a16:creationId xmlns:a16="http://schemas.microsoft.com/office/drawing/2014/main" id="{84EC5625-AAE9-4F63-9F4A-C01FF3550DC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25" name="Рисунок 426">
          <a:extLst>
            <a:ext uri="{FF2B5EF4-FFF2-40B4-BE49-F238E27FC236}">
              <a16:creationId xmlns:a16="http://schemas.microsoft.com/office/drawing/2014/main" id="{53F6EDDB-FA17-4A17-8967-9725ECB5B8D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26" name="Рисунок 426">
          <a:extLst>
            <a:ext uri="{FF2B5EF4-FFF2-40B4-BE49-F238E27FC236}">
              <a16:creationId xmlns:a16="http://schemas.microsoft.com/office/drawing/2014/main" id="{0B74E610-6AA6-41D5-A6AB-E06E5B7C721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27" name="Рисунок 426">
          <a:extLst>
            <a:ext uri="{FF2B5EF4-FFF2-40B4-BE49-F238E27FC236}">
              <a16:creationId xmlns:a16="http://schemas.microsoft.com/office/drawing/2014/main" id="{B69296F3-2719-4EDB-A19B-1D5846A48B7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28" name="Рисунок 426">
          <a:extLst>
            <a:ext uri="{FF2B5EF4-FFF2-40B4-BE49-F238E27FC236}">
              <a16:creationId xmlns:a16="http://schemas.microsoft.com/office/drawing/2014/main" id="{A67947D8-C812-4F2E-90EE-EC3292CC916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29" name="Рисунок 426">
          <a:extLst>
            <a:ext uri="{FF2B5EF4-FFF2-40B4-BE49-F238E27FC236}">
              <a16:creationId xmlns:a16="http://schemas.microsoft.com/office/drawing/2014/main" id="{FC8CC1F2-8B35-43A8-A6F4-C2113351772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30" name="Рисунок 426">
          <a:extLst>
            <a:ext uri="{FF2B5EF4-FFF2-40B4-BE49-F238E27FC236}">
              <a16:creationId xmlns:a16="http://schemas.microsoft.com/office/drawing/2014/main" id="{51FA983B-F5EA-461D-AFC1-B44BC880D32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31" name="Рисунок 426">
          <a:extLst>
            <a:ext uri="{FF2B5EF4-FFF2-40B4-BE49-F238E27FC236}">
              <a16:creationId xmlns:a16="http://schemas.microsoft.com/office/drawing/2014/main" id="{855E7CDB-8E3E-45EE-9E1F-A2B84FB8134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32" name="Рисунок 426">
          <a:extLst>
            <a:ext uri="{FF2B5EF4-FFF2-40B4-BE49-F238E27FC236}">
              <a16:creationId xmlns:a16="http://schemas.microsoft.com/office/drawing/2014/main" id="{F289EB05-3B4B-4038-8697-837AD96DA2C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33" name="Рисунок 426">
          <a:extLst>
            <a:ext uri="{FF2B5EF4-FFF2-40B4-BE49-F238E27FC236}">
              <a16:creationId xmlns:a16="http://schemas.microsoft.com/office/drawing/2014/main" id="{7C1EE04F-1C31-46FD-9649-DD44E721642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34" name="Рисунок 426">
          <a:extLst>
            <a:ext uri="{FF2B5EF4-FFF2-40B4-BE49-F238E27FC236}">
              <a16:creationId xmlns:a16="http://schemas.microsoft.com/office/drawing/2014/main" id="{7BC6B4A5-3B07-46B1-AF63-A619733A81F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35" name="Рисунок 426">
          <a:extLst>
            <a:ext uri="{FF2B5EF4-FFF2-40B4-BE49-F238E27FC236}">
              <a16:creationId xmlns:a16="http://schemas.microsoft.com/office/drawing/2014/main" id="{BEB98E07-CFB1-4F28-BBC4-8915A4DF663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36" name="Рисунок 426">
          <a:extLst>
            <a:ext uri="{FF2B5EF4-FFF2-40B4-BE49-F238E27FC236}">
              <a16:creationId xmlns:a16="http://schemas.microsoft.com/office/drawing/2014/main" id="{D57BC0E3-A88A-4793-BE0A-B871B839D46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37" name="Рисунок 426">
          <a:extLst>
            <a:ext uri="{FF2B5EF4-FFF2-40B4-BE49-F238E27FC236}">
              <a16:creationId xmlns:a16="http://schemas.microsoft.com/office/drawing/2014/main" id="{A8FE54EC-CA82-41A6-84F7-4F879928EA1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38" name="Рисунок 426">
          <a:extLst>
            <a:ext uri="{FF2B5EF4-FFF2-40B4-BE49-F238E27FC236}">
              <a16:creationId xmlns:a16="http://schemas.microsoft.com/office/drawing/2014/main" id="{456109BA-36AD-41E7-B99F-8A6DDB2CA14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39" name="Рисунок 426">
          <a:extLst>
            <a:ext uri="{FF2B5EF4-FFF2-40B4-BE49-F238E27FC236}">
              <a16:creationId xmlns:a16="http://schemas.microsoft.com/office/drawing/2014/main" id="{A98D81BE-6272-48B8-966F-B1EFE33A62D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40" name="Рисунок 426">
          <a:extLst>
            <a:ext uri="{FF2B5EF4-FFF2-40B4-BE49-F238E27FC236}">
              <a16:creationId xmlns:a16="http://schemas.microsoft.com/office/drawing/2014/main" id="{ABF2512B-8903-44AB-BF31-0D47758C8AF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41" name="Рисунок 426">
          <a:extLst>
            <a:ext uri="{FF2B5EF4-FFF2-40B4-BE49-F238E27FC236}">
              <a16:creationId xmlns:a16="http://schemas.microsoft.com/office/drawing/2014/main" id="{116584E7-D17C-4A58-B793-CDC60126648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42" name="Рисунок 426">
          <a:extLst>
            <a:ext uri="{FF2B5EF4-FFF2-40B4-BE49-F238E27FC236}">
              <a16:creationId xmlns:a16="http://schemas.microsoft.com/office/drawing/2014/main" id="{966B8EA2-A6CE-4119-8534-282DF7B1DB6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43" name="Рисунок 426">
          <a:extLst>
            <a:ext uri="{FF2B5EF4-FFF2-40B4-BE49-F238E27FC236}">
              <a16:creationId xmlns:a16="http://schemas.microsoft.com/office/drawing/2014/main" id="{B55497EA-36EB-4979-A0A1-21EF87753EC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44" name="Рисунок 426">
          <a:extLst>
            <a:ext uri="{FF2B5EF4-FFF2-40B4-BE49-F238E27FC236}">
              <a16:creationId xmlns:a16="http://schemas.microsoft.com/office/drawing/2014/main" id="{142A293B-ADA4-426F-95FE-5DB0650E3A1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45" name="Рисунок 426">
          <a:extLst>
            <a:ext uri="{FF2B5EF4-FFF2-40B4-BE49-F238E27FC236}">
              <a16:creationId xmlns:a16="http://schemas.microsoft.com/office/drawing/2014/main" id="{D7420E5E-B918-4BD5-8161-8342B5E0FF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46" name="Рисунок 426">
          <a:extLst>
            <a:ext uri="{FF2B5EF4-FFF2-40B4-BE49-F238E27FC236}">
              <a16:creationId xmlns:a16="http://schemas.microsoft.com/office/drawing/2014/main" id="{284A401F-DB7B-435F-9AFF-3D88BAC4B0D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47" name="Рисунок 426">
          <a:extLst>
            <a:ext uri="{FF2B5EF4-FFF2-40B4-BE49-F238E27FC236}">
              <a16:creationId xmlns:a16="http://schemas.microsoft.com/office/drawing/2014/main" id="{5F7E3C86-E44B-4A1A-9196-E13F158A8CD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48" name="Рисунок 426">
          <a:extLst>
            <a:ext uri="{FF2B5EF4-FFF2-40B4-BE49-F238E27FC236}">
              <a16:creationId xmlns:a16="http://schemas.microsoft.com/office/drawing/2014/main" id="{D3B6730D-2E2C-411B-A1A5-4C056661D58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49" name="Рисунок 426">
          <a:extLst>
            <a:ext uri="{FF2B5EF4-FFF2-40B4-BE49-F238E27FC236}">
              <a16:creationId xmlns:a16="http://schemas.microsoft.com/office/drawing/2014/main" id="{E600B787-AFE4-4AC8-8134-5C285AC2FAF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50" name="Рисунок 426">
          <a:extLst>
            <a:ext uri="{FF2B5EF4-FFF2-40B4-BE49-F238E27FC236}">
              <a16:creationId xmlns:a16="http://schemas.microsoft.com/office/drawing/2014/main" id="{3912F43F-457A-49AB-8A4C-89452464C7D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51" name="Рисунок 426">
          <a:extLst>
            <a:ext uri="{FF2B5EF4-FFF2-40B4-BE49-F238E27FC236}">
              <a16:creationId xmlns:a16="http://schemas.microsoft.com/office/drawing/2014/main" id="{9FC33159-0EA0-40CD-8653-932AFCC7EE5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52" name="Рисунок 426">
          <a:extLst>
            <a:ext uri="{FF2B5EF4-FFF2-40B4-BE49-F238E27FC236}">
              <a16:creationId xmlns:a16="http://schemas.microsoft.com/office/drawing/2014/main" id="{4BC022B3-B074-4A5C-A77B-1E0C6C0C27A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53" name="Рисунок 426">
          <a:extLst>
            <a:ext uri="{FF2B5EF4-FFF2-40B4-BE49-F238E27FC236}">
              <a16:creationId xmlns:a16="http://schemas.microsoft.com/office/drawing/2014/main" id="{95060EB9-33F9-44EF-999F-55A3DD523B3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54" name="Рисунок 426">
          <a:extLst>
            <a:ext uri="{FF2B5EF4-FFF2-40B4-BE49-F238E27FC236}">
              <a16:creationId xmlns:a16="http://schemas.microsoft.com/office/drawing/2014/main" id="{6B99935A-3807-467E-95E0-EE9A4C11319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55" name="Рисунок 426">
          <a:extLst>
            <a:ext uri="{FF2B5EF4-FFF2-40B4-BE49-F238E27FC236}">
              <a16:creationId xmlns:a16="http://schemas.microsoft.com/office/drawing/2014/main" id="{8DA720E9-A47E-4052-A36D-F1232F5A86B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56" name="Рисунок 426">
          <a:extLst>
            <a:ext uri="{FF2B5EF4-FFF2-40B4-BE49-F238E27FC236}">
              <a16:creationId xmlns:a16="http://schemas.microsoft.com/office/drawing/2014/main" id="{62D1D5DE-F02E-4BB8-ACF7-66A7E39DA78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57" name="Рисунок 426">
          <a:extLst>
            <a:ext uri="{FF2B5EF4-FFF2-40B4-BE49-F238E27FC236}">
              <a16:creationId xmlns:a16="http://schemas.microsoft.com/office/drawing/2014/main" id="{346DDC3F-1DAF-47D6-8665-B0816BEB882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58" name="Рисунок 426">
          <a:extLst>
            <a:ext uri="{FF2B5EF4-FFF2-40B4-BE49-F238E27FC236}">
              <a16:creationId xmlns:a16="http://schemas.microsoft.com/office/drawing/2014/main" id="{DDEF768A-7194-45F1-9CB1-B0EB517E925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59" name="Рисунок 426">
          <a:extLst>
            <a:ext uri="{FF2B5EF4-FFF2-40B4-BE49-F238E27FC236}">
              <a16:creationId xmlns:a16="http://schemas.microsoft.com/office/drawing/2014/main" id="{86D73E70-F5FB-412F-A982-5E08C905ED9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60" name="Рисунок 426">
          <a:extLst>
            <a:ext uri="{FF2B5EF4-FFF2-40B4-BE49-F238E27FC236}">
              <a16:creationId xmlns:a16="http://schemas.microsoft.com/office/drawing/2014/main" id="{B62A79A4-7CFE-499E-8F97-866F8912A70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61" name="Рисунок 426">
          <a:extLst>
            <a:ext uri="{FF2B5EF4-FFF2-40B4-BE49-F238E27FC236}">
              <a16:creationId xmlns:a16="http://schemas.microsoft.com/office/drawing/2014/main" id="{022D9BF2-A7AE-4933-A637-3CAC439592E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62" name="Рисунок 426">
          <a:extLst>
            <a:ext uri="{FF2B5EF4-FFF2-40B4-BE49-F238E27FC236}">
              <a16:creationId xmlns:a16="http://schemas.microsoft.com/office/drawing/2014/main" id="{5A0227CB-4F98-48C4-A923-9622DB0B3A1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63" name="Рисунок 426">
          <a:extLst>
            <a:ext uri="{FF2B5EF4-FFF2-40B4-BE49-F238E27FC236}">
              <a16:creationId xmlns:a16="http://schemas.microsoft.com/office/drawing/2014/main" id="{0EA36390-1C01-4EDE-A555-60872DC7ABE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64" name="Рисунок 426">
          <a:extLst>
            <a:ext uri="{FF2B5EF4-FFF2-40B4-BE49-F238E27FC236}">
              <a16:creationId xmlns:a16="http://schemas.microsoft.com/office/drawing/2014/main" id="{7BB08DA0-01D4-49D6-B4D0-C34A3E7891F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65" name="Рисунок 426">
          <a:extLst>
            <a:ext uri="{FF2B5EF4-FFF2-40B4-BE49-F238E27FC236}">
              <a16:creationId xmlns:a16="http://schemas.microsoft.com/office/drawing/2014/main" id="{5B1F8B8A-0175-47D6-92B6-E2023A3EE15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66" name="Рисунок 426">
          <a:extLst>
            <a:ext uri="{FF2B5EF4-FFF2-40B4-BE49-F238E27FC236}">
              <a16:creationId xmlns:a16="http://schemas.microsoft.com/office/drawing/2014/main" id="{86A5A06D-7CB8-4CDA-BF62-D0AB159CB1A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67" name="Рисунок 426">
          <a:extLst>
            <a:ext uri="{FF2B5EF4-FFF2-40B4-BE49-F238E27FC236}">
              <a16:creationId xmlns:a16="http://schemas.microsoft.com/office/drawing/2014/main" id="{E4625A5E-B938-437F-95F1-33016A1AC96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68" name="Рисунок 426">
          <a:extLst>
            <a:ext uri="{FF2B5EF4-FFF2-40B4-BE49-F238E27FC236}">
              <a16:creationId xmlns:a16="http://schemas.microsoft.com/office/drawing/2014/main" id="{DEB0AEB9-2D07-4D81-8508-EA61FF5196A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69" name="Рисунок 426">
          <a:extLst>
            <a:ext uri="{FF2B5EF4-FFF2-40B4-BE49-F238E27FC236}">
              <a16:creationId xmlns:a16="http://schemas.microsoft.com/office/drawing/2014/main" id="{876747FF-B7DC-4584-A4BE-E424FD62321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70" name="Рисунок 426">
          <a:extLst>
            <a:ext uri="{FF2B5EF4-FFF2-40B4-BE49-F238E27FC236}">
              <a16:creationId xmlns:a16="http://schemas.microsoft.com/office/drawing/2014/main" id="{4FB84495-4A11-4929-A7CC-265B5432004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71" name="Рисунок 426">
          <a:extLst>
            <a:ext uri="{FF2B5EF4-FFF2-40B4-BE49-F238E27FC236}">
              <a16:creationId xmlns:a16="http://schemas.microsoft.com/office/drawing/2014/main" id="{1715A68A-ED61-499E-817B-0617DDDAD6D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72" name="Рисунок 426">
          <a:extLst>
            <a:ext uri="{FF2B5EF4-FFF2-40B4-BE49-F238E27FC236}">
              <a16:creationId xmlns:a16="http://schemas.microsoft.com/office/drawing/2014/main" id="{BDB7E58E-358C-4545-B3FE-9B726C554FD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73" name="Рисунок 426">
          <a:extLst>
            <a:ext uri="{FF2B5EF4-FFF2-40B4-BE49-F238E27FC236}">
              <a16:creationId xmlns:a16="http://schemas.microsoft.com/office/drawing/2014/main" id="{CA52F546-76C2-4DC6-924F-097B46917E3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74" name="Рисунок 426">
          <a:extLst>
            <a:ext uri="{FF2B5EF4-FFF2-40B4-BE49-F238E27FC236}">
              <a16:creationId xmlns:a16="http://schemas.microsoft.com/office/drawing/2014/main" id="{60472D7F-6FC2-4EE9-8D70-4791AC4CADA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75" name="Рисунок 426">
          <a:extLst>
            <a:ext uri="{FF2B5EF4-FFF2-40B4-BE49-F238E27FC236}">
              <a16:creationId xmlns:a16="http://schemas.microsoft.com/office/drawing/2014/main" id="{9FBAA9DE-5FB9-45CA-832F-D35BDB5A968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76" name="Рисунок 426">
          <a:extLst>
            <a:ext uri="{FF2B5EF4-FFF2-40B4-BE49-F238E27FC236}">
              <a16:creationId xmlns:a16="http://schemas.microsoft.com/office/drawing/2014/main" id="{E3D74C4B-EC31-498E-B02F-CA430C15DCC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77" name="Рисунок 426">
          <a:extLst>
            <a:ext uri="{FF2B5EF4-FFF2-40B4-BE49-F238E27FC236}">
              <a16:creationId xmlns:a16="http://schemas.microsoft.com/office/drawing/2014/main" id="{41F3F7EB-1D1B-465A-9608-600DDE90C57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78" name="Рисунок 426">
          <a:extLst>
            <a:ext uri="{FF2B5EF4-FFF2-40B4-BE49-F238E27FC236}">
              <a16:creationId xmlns:a16="http://schemas.microsoft.com/office/drawing/2014/main" id="{919CE377-81D6-45FB-9EFB-0B0FAC7C96E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79" name="Рисунок 426">
          <a:extLst>
            <a:ext uri="{FF2B5EF4-FFF2-40B4-BE49-F238E27FC236}">
              <a16:creationId xmlns:a16="http://schemas.microsoft.com/office/drawing/2014/main" id="{06051B87-9DBC-4126-B8DA-FA009578DF4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80" name="Рисунок 426">
          <a:extLst>
            <a:ext uri="{FF2B5EF4-FFF2-40B4-BE49-F238E27FC236}">
              <a16:creationId xmlns:a16="http://schemas.microsoft.com/office/drawing/2014/main" id="{13876E23-ABEB-4BFC-808A-844D19D4610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81" name="Рисунок 426">
          <a:extLst>
            <a:ext uri="{FF2B5EF4-FFF2-40B4-BE49-F238E27FC236}">
              <a16:creationId xmlns:a16="http://schemas.microsoft.com/office/drawing/2014/main" id="{FACCD2C9-A0A7-4E79-BB55-89F3A44C0C7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82" name="Рисунок 426">
          <a:extLst>
            <a:ext uri="{FF2B5EF4-FFF2-40B4-BE49-F238E27FC236}">
              <a16:creationId xmlns:a16="http://schemas.microsoft.com/office/drawing/2014/main" id="{9F94E515-E225-4402-8EB9-52A40D67AA3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83" name="Рисунок 426">
          <a:extLst>
            <a:ext uri="{FF2B5EF4-FFF2-40B4-BE49-F238E27FC236}">
              <a16:creationId xmlns:a16="http://schemas.microsoft.com/office/drawing/2014/main" id="{2BFAA6AB-70A3-490E-973D-8BA30B95BC2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84" name="Рисунок 426">
          <a:extLst>
            <a:ext uri="{FF2B5EF4-FFF2-40B4-BE49-F238E27FC236}">
              <a16:creationId xmlns:a16="http://schemas.microsoft.com/office/drawing/2014/main" id="{9F8085C0-8BA8-40CD-B365-42DEFCD3FCA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85" name="Рисунок 426">
          <a:extLst>
            <a:ext uri="{FF2B5EF4-FFF2-40B4-BE49-F238E27FC236}">
              <a16:creationId xmlns:a16="http://schemas.microsoft.com/office/drawing/2014/main" id="{CDB05334-8BC4-488D-BBBB-7AB090370C4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86" name="Рисунок 426">
          <a:extLst>
            <a:ext uri="{FF2B5EF4-FFF2-40B4-BE49-F238E27FC236}">
              <a16:creationId xmlns:a16="http://schemas.microsoft.com/office/drawing/2014/main" id="{3F8E6EA7-586C-4079-BF27-04D639250A6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87" name="Рисунок 426">
          <a:extLst>
            <a:ext uri="{FF2B5EF4-FFF2-40B4-BE49-F238E27FC236}">
              <a16:creationId xmlns:a16="http://schemas.microsoft.com/office/drawing/2014/main" id="{B2675D55-4917-46DB-8EB4-64597A9C7A0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88" name="Рисунок 426">
          <a:extLst>
            <a:ext uri="{FF2B5EF4-FFF2-40B4-BE49-F238E27FC236}">
              <a16:creationId xmlns:a16="http://schemas.microsoft.com/office/drawing/2014/main" id="{0EFF2EE9-7EB6-4B7F-9F04-9A548819E58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89" name="Рисунок 426">
          <a:extLst>
            <a:ext uri="{FF2B5EF4-FFF2-40B4-BE49-F238E27FC236}">
              <a16:creationId xmlns:a16="http://schemas.microsoft.com/office/drawing/2014/main" id="{1A86B771-09F1-4D45-A6D5-FDA384B20A9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90" name="Рисунок 426">
          <a:extLst>
            <a:ext uri="{FF2B5EF4-FFF2-40B4-BE49-F238E27FC236}">
              <a16:creationId xmlns:a16="http://schemas.microsoft.com/office/drawing/2014/main" id="{AD413217-8875-460F-A9FD-A277C89B799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91" name="Рисунок 426">
          <a:extLst>
            <a:ext uri="{FF2B5EF4-FFF2-40B4-BE49-F238E27FC236}">
              <a16:creationId xmlns:a16="http://schemas.microsoft.com/office/drawing/2014/main" id="{6D9C6B72-4545-482B-AB43-8D71B28593E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92" name="Рисунок 426">
          <a:extLst>
            <a:ext uri="{FF2B5EF4-FFF2-40B4-BE49-F238E27FC236}">
              <a16:creationId xmlns:a16="http://schemas.microsoft.com/office/drawing/2014/main" id="{BA875A08-9341-473D-A77F-7F70768F823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93" name="Рисунок 426">
          <a:extLst>
            <a:ext uri="{FF2B5EF4-FFF2-40B4-BE49-F238E27FC236}">
              <a16:creationId xmlns:a16="http://schemas.microsoft.com/office/drawing/2014/main" id="{FB2F2B27-9AA6-413F-9859-60741111DCA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94" name="Рисунок 426">
          <a:extLst>
            <a:ext uri="{FF2B5EF4-FFF2-40B4-BE49-F238E27FC236}">
              <a16:creationId xmlns:a16="http://schemas.microsoft.com/office/drawing/2014/main" id="{F7FDE042-07CD-4FFC-873C-1E6F88DE618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95" name="Рисунок 426">
          <a:extLst>
            <a:ext uri="{FF2B5EF4-FFF2-40B4-BE49-F238E27FC236}">
              <a16:creationId xmlns:a16="http://schemas.microsoft.com/office/drawing/2014/main" id="{CA8B8830-F6C8-406F-BA62-73DE9CEE099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96" name="Рисунок 426">
          <a:extLst>
            <a:ext uri="{FF2B5EF4-FFF2-40B4-BE49-F238E27FC236}">
              <a16:creationId xmlns:a16="http://schemas.microsoft.com/office/drawing/2014/main" id="{BCF9DDDA-769C-4347-AF9C-9B93D08304E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97" name="Рисунок 426">
          <a:extLst>
            <a:ext uri="{FF2B5EF4-FFF2-40B4-BE49-F238E27FC236}">
              <a16:creationId xmlns:a16="http://schemas.microsoft.com/office/drawing/2014/main" id="{BBEB8701-25C6-4FA9-8C45-C3FAD0FD88F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98" name="Рисунок 426">
          <a:extLst>
            <a:ext uri="{FF2B5EF4-FFF2-40B4-BE49-F238E27FC236}">
              <a16:creationId xmlns:a16="http://schemas.microsoft.com/office/drawing/2014/main" id="{C4EDA047-2201-46EE-95D0-2C381D304AA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599" name="Рисунок 426">
          <a:extLst>
            <a:ext uri="{FF2B5EF4-FFF2-40B4-BE49-F238E27FC236}">
              <a16:creationId xmlns:a16="http://schemas.microsoft.com/office/drawing/2014/main" id="{A79AAFAA-70E9-41A0-A3D0-87680F2B0D1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00" name="Рисунок 426">
          <a:extLst>
            <a:ext uri="{FF2B5EF4-FFF2-40B4-BE49-F238E27FC236}">
              <a16:creationId xmlns:a16="http://schemas.microsoft.com/office/drawing/2014/main" id="{F8C552F0-3E59-4D33-B565-8D5E25B9BDA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01" name="Рисунок 426">
          <a:extLst>
            <a:ext uri="{FF2B5EF4-FFF2-40B4-BE49-F238E27FC236}">
              <a16:creationId xmlns:a16="http://schemas.microsoft.com/office/drawing/2014/main" id="{AB50A0CC-37BB-45AA-93C7-8C68F34EB5D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02" name="Рисунок 426">
          <a:extLst>
            <a:ext uri="{FF2B5EF4-FFF2-40B4-BE49-F238E27FC236}">
              <a16:creationId xmlns:a16="http://schemas.microsoft.com/office/drawing/2014/main" id="{D1E1B0E3-B667-48F1-A7BB-2CC6649D5F2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03" name="Рисунок 426">
          <a:extLst>
            <a:ext uri="{FF2B5EF4-FFF2-40B4-BE49-F238E27FC236}">
              <a16:creationId xmlns:a16="http://schemas.microsoft.com/office/drawing/2014/main" id="{3703B1B5-7D15-4D5F-A903-847E4022AC1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04" name="Рисунок 426">
          <a:extLst>
            <a:ext uri="{FF2B5EF4-FFF2-40B4-BE49-F238E27FC236}">
              <a16:creationId xmlns:a16="http://schemas.microsoft.com/office/drawing/2014/main" id="{5180C440-C216-4E8E-AED1-5B858264C3B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05" name="Рисунок 426">
          <a:extLst>
            <a:ext uri="{FF2B5EF4-FFF2-40B4-BE49-F238E27FC236}">
              <a16:creationId xmlns:a16="http://schemas.microsoft.com/office/drawing/2014/main" id="{A4F1D003-6DA5-42A7-AF4E-3F670DAEF04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06" name="Рисунок 426">
          <a:extLst>
            <a:ext uri="{FF2B5EF4-FFF2-40B4-BE49-F238E27FC236}">
              <a16:creationId xmlns:a16="http://schemas.microsoft.com/office/drawing/2014/main" id="{596E4994-D8E3-49D3-8945-780CE46FA50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07" name="Рисунок 426">
          <a:extLst>
            <a:ext uri="{FF2B5EF4-FFF2-40B4-BE49-F238E27FC236}">
              <a16:creationId xmlns:a16="http://schemas.microsoft.com/office/drawing/2014/main" id="{A9DDC9A6-B313-4035-9B69-162295BD75D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08" name="Рисунок 426">
          <a:extLst>
            <a:ext uri="{FF2B5EF4-FFF2-40B4-BE49-F238E27FC236}">
              <a16:creationId xmlns:a16="http://schemas.microsoft.com/office/drawing/2014/main" id="{EBCA8866-C516-4B5D-AF9B-C08BC8686E8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09" name="Рисунок 426">
          <a:extLst>
            <a:ext uri="{FF2B5EF4-FFF2-40B4-BE49-F238E27FC236}">
              <a16:creationId xmlns:a16="http://schemas.microsoft.com/office/drawing/2014/main" id="{33E08102-63A3-4587-A2E7-0E13BC6014B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10" name="Рисунок 426">
          <a:extLst>
            <a:ext uri="{FF2B5EF4-FFF2-40B4-BE49-F238E27FC236}">
              <a16:creationId xmlns:a16="http://schemas.microsoft.com/office/drawing/2014/main" id="{E5ED7D4F-E60B-434B-B72D-682E4FA9196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11" name="Рисунок 426">
          <a:extLst>
            <a:ext uri="{FF2B5EF4-FFF2-40B4-BE49-F238E27FC236}">
              <a16:creationId xmlns:a16="http://schemas.microsoft.com/office/drawing/2014/main" id="{0A937B51-D58F-4998-BAA3-EB40CEF9898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12" name="Рисунок 426">
          <a:extLst>
            <a:ext uri="{FF2B5EF4-FFF2-40B4-BE49-F238E27FC236}">
              <a16:creationId xmlns:a16="http://schemas.microsoft.com/office/drawing/2014/main" id="{BD7465CF-6949-4D5F-91B4-BFCF55DF78E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13" name="Рисунок 426">
          <a:extLst>
            <a:ext uri="{FF2B5EF4-FFF2-40B4-BE49-F238E27FC236}">
              <a16:creationId xmlns:a16="http://schemas.microsoft.com/office/drawing/2014/main" id="{D38BFE7A-CA8A-428E-8A36-2FE4B9D940E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14" name="Рисунок 426">
          <a:extLst>
            <a:ext uri="{FF2B5EF4-FFF2-40B4-BE49-F238E27FC236}">
              <a16:creationId xmlns:a16="http://schemas.microsoft.com/office/drawing/2014/main" id="{5B4AA0EC-37F7-4A77-AC02-9C1ED146C19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15" name="Рисунок 426">
          <a:extLst>
            <a:ext uri="{FF2B5EF4-FFF2-40B4-BE49-F238E27FC236}">
              <a16:creationId xmlns:a16="http://schemas.microsoft.com/office/drawing/2014/main" id="{F31A781A-3480-4878-98B5-3CECCBB5EE0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16" name="Рисунок 426">
          <a:extLst>
            <a:ext uri="{FF2B5EF4-FFF2-40B4-BE49-F238E27FC236}">
              <a16:creationId xmlns:a16="http://schemas.microsoft.com/office/drawing/2014/main" id="{7688921A-A985-4451-9A25-8993A731B6E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17" name="Рисунок 426">
          <a:extLst>
            <a:ext uri="{FF2B5EF4-FFF2-40B4-BE49-F238E27FC236}">
              <a16:creationId xmlns:a16="http://schemas.microsoft.com/office/drawing/2014/main" id="{D0FE3B29-C02B-4202-A93E-8749D1FF02F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18" name="Рисунок 426">
          <a:extLst>
            <a:ext uri="{FF2B5EF4-FFF2-40B4-BE49-F238E27FC236}">
              <a16:creationId xmlns:a16="http://schemas.microsoft.com/office/drawing/2014/main" id="{4E49BD7A-C44D-47F2-85E9-5FA6F6ED54A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19" name="Рисунок 426">
          <a:extLst>
            <a:ext uri="{FF2B5EF4-FFF2-40B4-BE49-F238E27FC236}">
              <a16:creationId xmlns:a16="http://schemas.microsoft.com/office/drawing/2014/main" id="{4F10923E-32F0-41E7-A673-E7E11478998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20" name="Рисунок 426">
          <a:extLst>
            <a:ext uri="{FF2B5EF4-FFF2-40B4-BE49-F238E27FC236}">
              <a16:creationId xmlns:a16="http://schemas.microsoft.com/office/drawing/2014/main" id="{C80D5BA3-F8EC-4489-8D80-3B06B004CD6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21" name="Рисунок 426">
          <a:extLst>
            <a:ext uri="{FF2B5EF4-FFF2-40B4-BE49-F238E27FC236}">
              <a16:creationId xmlns:a16="http://schemas.microsoft.com/office/drawing/2014/main" id="{5C8CF880-0E06-4D6C-AC60-C2F0DFA73F2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22" name="Рисунок 426">
          <a:extLst>
            <a:ext uri="{FF2B5EF4-FFF2-40B4-BE49-F238E27FC236}">
              <a16:creationId xmlns:a16="http://schemas.microsoft.com/office/drawing/2014/main" id="{0D607728-FD09-4DEB-AADC-83131E3D7A6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23" name="Рисунок 426">
          <a:extLst>
            <a:ext uri="{FF2B5EF4-FFF2-40B4-BE49-F238E27FC236}">
              <a16:creationId xmlns:a16="http://schemas.microsoft.com/office/drawing/2014/main" id="{70AADB0A-68E7-4089-93B1-D0795B58E95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24" name="Рисунок 426">
          <a:extLst>
            <a:ext uri="{FF2B5EF4-FFF2-40B4-BE49-F238E27FC236}">
              <a16:creationId xmlns:a16="http://schemas.microsoft.com/office/drawing/2014/main" id="{D672E4EC-BD67-4202-8B8D-A770114D601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25" name="Рисунок 426">
          <a:extLst>
            <a:ext uri="{FF2B5EF4-FFF2-40B4-BE49-F238E27FC236}">
              <a16:creationId xmlns:a16="http://schemas.microsoft.com/office/drawing/2014/main" id="{E4F4D02B-A663-432B-A7A0-D721ABEB473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26" name="Рисунок 426">
          <a:extLst>
            <a:ext uri="{FF2B5EF4-FFF2-40B4-BE49-F238E27FC236}">
              <a16:creationId xmlns:a16="http://schemas.microsoft.com/office/drawing/2014/main" id="{33483A0F-6B43-44E5-9E4D-A36DF6F6CB0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27" name="Рисунок 426">
          <a:extLst>
            <a:ext uri="{FF2B5EF4-FFF2-40B4-BE49-F238E27FC236}">
              <a16:creationId xmlns:a16="http://schemas.microsoft.com/office/drawing/2014/main" id="{D9371AA4-3D86-41F7-BE92-95AEDA9324D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28" name="Рисунок 426">
          <a:extLst>
            <a:ext uri="{FF2B5EF4-FFF2-40B4-BE49-F238E27FC236}">
              <a16:creationId xmlns:a16="http://schemas.microsoft.com/office/drawing/2014/main" id="{425B3090-A482-4D3C-9FEA-7759740C385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29" name="Рисунок 426">
          <a:extLst>
            <a:ext uri="{FF2B5EF4-FFF2-40B4-BE49-F238E27FC236}">
              <a16:creationId xmlns:a16="http://schemas.microsoft.com/office/drawing/2014/main" id="{C0E669C8-FCD2-4AA0-9729-806A8B1BE57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30" name="Рисунок 426">
          <a:extLst>
            <a:ext uri="{FF2B5EF4-FFF2-40B4-BE49-F238E27FC236}">
              <a16:creationId xmlns:a16="http://schemas.microsoft.com/office/drawing/2014/main" id="{784986C1-726C-4C9A-BCFA-651FFB5DD10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31" name="Рисунок 426">
          <a:extLst>
            <a:ext uri="{FF2B5EF4-FFF2-40B4-BE49-F238E27FC236}">
              <a16:creationId xmlns:a16="http://schemas.microsoft.com/office/drawing/2014/main" id="{CF74C29D-F6B5-4FF1-A059-8E230ABFA5A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32" name="Рисунок 426">
          <a:extLst>
            <a:ext uri="{FF2B5EF4-FFF2-40B4-BE49-F238E27FC236}">
              <a16:creationId xmlns:a16="http://schemas.microsoft.com/office/drawing/2014/main" id="{DEF5C39D-23F2-43D4-8B80-067D4D88C6B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33" name="Рисунок 426">
          <a:extLst>
            <a:ext uri="{FF2B5EF4-FFF2-40B4-BE49-F238E27FC236}">
              <a16:creationId xmlns:a16="http://schemas.microsoft.com/office/drawing/2014/main" id="{A061AA23-58AD-4E5A-95C0-ADD7FB14AFC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34" name="Рисунок 426">
          <a:extLst>
            <a:ext uri="{FF2B5EF4-FFF2-40B4-BE49-F238E27FC236}">
              <a16:creationId xmlns:a16="http://schemas.microsoft.com/office/drawing/2014/main" id="{9B78E74D-3546-4666-92F5-0A7A2B11A36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35" name="Рисунок 426">
          <a:extLst>
            <a:ext uri="{FF2B5EF4-FFF2-40B4-BE49-F238E27FC236}">
              <a16:creationId xmlns:a16="http://schemas.microsoft.com/office/drawing/2014/main" id="{BBDDD6A5-13A1-4B3A-A3F7-32D2F8BEF5E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36" name="Рисунок 426">
          <a:extLst>
            <a:ext uri="{FF2B5EF4-FFF2-40B4-BE49-F238E27FC236}">
              <a16:creationId xmlns:a16="http://schemas.microsoft.com/office/drawing/2014/main" id="{31134024-DA9E-4FE4-94B5-B08C7294D60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37" name="Рисунок 426">
          <a:extLst>
            <a:ext uri="{FF2B5EF4-FFF2-40B4-BE49-F238E27FC236}">
              <a16:creationId xmlns:a16="http://schemas.microsoft.com/office/drawing/2014/main" id="{74002B41-7E51-4818-892F-8F741F6B4E5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38" name="Рисунок 426">
          <a:extLst>
            <a:ext uri="{FF2B5EF4-FFF2-40B4-BE49-F238E27FC236}">
              <a16:creationId xmlns:a16="http://schemas.microsoft.com/office/drawing/2014/main" id="{A096FAF9-B68A-4644-8CFB-89FDADB8A81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39" name="Рисунок 426">
          <a:extLst>
            <a:ext uri="{FF2B5EF4-FFF2-40B4-BE49-F238E27FC236}">
              <a16:creationId xmlns:a16="http://schemas.microsoft.com/office/drawing/2014/main" id="{1FAF767D-BF11-49F4-9D5F-7F102A00406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40" name="Рисунок 426">
          <a:extLst>
            <a:ext uri="{FF2B5EF4-FFF2-40B4-BE49-F238E27FC236}">
              <a16:creationId xmlns:a16="http://schemas.microsoft.com/office/drawing/2014/main" id="{9FCF4DBD-2094-4F0B-95A4-FDB4807987B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41" name="Рисунок 426">
          <a:extLst>
            <a:ext uri="{FF2B5EF4-FFF2-40B4-BE49-F238E27FC236}">
              <a16:creationId xmlns:a16="http://schemas.microsoft.com/office/drawing/2014/main" id="{A1E75B97-2B2E-4793-9C3E-DFE9C2460B3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42" name="Рисунок 426">
          <a:extLst>
            <a:ext uri="{FF2B5EF4-FFF2-40B4-BE49-F238E27FC236}">
              <a16:creationId xmlns:a16="http://schemas.microsoft.com/office/drawing/2014/main" id="{C1FB8D5F-BD18-4C33-8E4E-2C58B7E32F2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43" name="Рисунок 426">
          <a:extLst>
            <a:ext uri="{FF2B5EF4-FFF2-40B4-BE49-F238E27FC236}">
              <a16:creationId xmlns:a16="http://schemas.microsoft.com/office/drawing/2014/main" id="{E513F653-6254-4455-9D18-F2F06E411ED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44" name="Рисунок 426">
          <a:extLst>
            <a:ext uri="{FF2B5EF4-FFF2-40B4-BE49-F238E27FC236}">
              <a16:creationId xmlns:a16="http://schemas.microsoft.com/office/drawing/2014/main" id="{CB56AEC3-FC1C-4BAE-8564-EB2067B3292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45" name="Рисунок 426">
          <a:extLst>
            <a:ext uri="{FF2B5EF4-FFF2-40B4-BE49-F238E27FC236}">
              <a16:creationId xmlns:a16="http://schemas.microsoft.com/office/drawing/2014/main" id="{1CEC1D6E-F9E7-4C9C-BFCB-67978294BA4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46" name="Рисунок 426">
          <a:extLst>
            <a:ext uri="{FF2B5EF4-FFF2-40B4-BE49-F238E27FC236}">
              <a16:creationId xmlns:a16="http://schemas.microsoft.com/office/drawing/2014/main" id="{D22C3F86-017D-460E-8138-207867A973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47" name="Рисунок 426">
          <a:extLst>
            <a:ext uri="{FF2B5EF4-FFF2-40B4-BE49-F238E27FC236}">
              <a16:creationId xmlns:a16="http://schemas.microsoft.com/office/drawing/2014/main" id="{13FD0810-E80A-43B0-972B-B3C5ABCAE5A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48" name="Рисунок 426">
          <a:extLst>
            <a:ext uri="{FF2B5EF4-FFF2-40B4-BE49-F238E27FC236}">
              <a16:creationId xmlns:a16="http://schemas.microsoft.com/office/drawing/2014/main" id="{DC24F225-19D5-4F3B-8BEB-AFE3BB86623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49" name="Рисунок 426">
          <a:extLst>
            <a:ext uri="{FF2B5EF4-FFF2-40B4-BE49-F238E27FC236}">
              <a16:creationId xmlns:a16="http://schemas.microsoft.com/office/drawing/2014/main" id="{CE560273-E6BC-4EE4-BB0D-EC0E6616B8A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50" name="Рисунок 426">
          <a:extLst>
            <a:ext uri="{FF2B5EF4-FFF2-40B4-BE49-F238E27FC236}">
              <a16:creationId xmlns:a16="http://schemas.microsoft.com/office/drawing/2014/main" id="{54CB3135-D3AF-40B2-BFBD-8A11DC6DF16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51" name="Рисунок 426">
          <a:extLst>
            <a:ext uri="{FF2B5EF4-FFF2-40B4-BE49-F238E27FC236}">
              <a16:creationId xmlns:a16="http://schemas.microsoft.com/office/drawing/2014/main" id="{A3498583-B2AD-49EF-B66D-4C3B8864D5F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52" name="Рисунок 426">
          <a:extLst>
            <a:ext uri="{FF2B5EF4-FFF2-40B4-BE49-F238E27FC236}">
              <a16:creationId xmlns:a16="http://schemas.microsoft.com/office/drawing/2014/main" id="{DC96B9FB-9B49-4632-A56B-4DD7C68B6A0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53" name="Рисунок 426">
          <a:extLst>
            <a:ext uri="{FF2B5EF4-FFF2-40B4-BE49-F238E27FC236}">
              <a16:creationId xmlns:a16="http://schemas.microsoft.com/office/drawing/2014/main" id="{20ED57D9-D4F2-45C1-A7B9-A650FBBA6FC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54" name="Рисунок 426">
          <a:extLst>
            <a:ext uri="{FF2B5EF4-FFF2-40B4-BE49-F238E27FC236}">
              <a16:creationId xmlns:a16="http://schemas.microsoft.com/office/drawing/2014/main" id="{1B8643A8-3A94-42FA-9D2A-B9D7A14A0AE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55" name="Рисунок 426">
          <a:extLst>
            <a:ext uri="{FF2B5EF4-FFF2-40B4-BE49-F238E27FC236}">
              <a16:creationId xmlns:a16="http://schemas.microsoft.com/office/drawing/2014/main" id="{8AC177D7-2D34-46AC-9666-411F2852394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56" name="Рисунок 426">
          <a:extLst>
            <a:ext uri="{FF2B5EF4-FFF2-40B4-BE49-F238E27FC236}">
              <a16:creationId xmlns:a16="http://schemas.microsoft.com/office/drawing/2014/main" id="{29FD6960-810D-4C6C-A6F8-601C0104CFF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57" name="Рисунок 426">
          <a:extLst>
            <a:ext uri="{FF2B5EF4-FFF2-40B4-BE49-F238E27FC236}">
              <a16:creationId xmlns:a16="http://schemas.microsoft.com/office/drawing/2014/main" id="{DC8B6FB5-DC76-486C-8542-5D7513A8B80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58" name="Рисунок 426">
          <a:extLst>
            <a:ext uri="{FF2B5EF4-FFF2-40B4-BE49-F238E27FC236}">
              <a16:creationId xmlns:a16="http://schemas.microsoft.com/office/drawing/2014/main" id="{A14EDE2D-4F73-46A8-AB31-3611704567E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59" name="Рисунок 426">
          <a:extLst>
            <a:ext uri="{FF2B5EF4-FFF2-40B4-BE49-F238E27FC236}">
              <a16:creationId xmlns:a16="http://schemas.microsoft.com/office/drawing/2014/main" id="{904D4C8B-179B-4738-AF6C-649F3E75C51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60" name="Рисунок 426">
          <a:extLst>
            <a:ext uri="{FF2B5EF4-FFF2-40B4-BE49-F238E27FC236}">
              <a16:creationId xmlns:a16="http://schemas.microsoft.com/office/drawing/2014/main" id="{BCC97266-7835-48E0-822A-8BC13125992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61" name="Рисунок 426">
          <a:extLst>
            <a:ext uri="{FF2B5EF4-FFF2-40B4-BE49-F238E27FC236}">
              <a16:creationId xmlns:a16="http://schemas.microsoft.com/office/drawing/2014/main" id="{C4A5F2E8-0E2E-4674-9806-3EDEB33EC0C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62" name="Рисунок 426">
          <a:extLst>
            <a:ext uri="{FF2B5EF4-FFF2-40B4-BE49-F238E27FC236}">
              <a16:creationId xmlns:a16="http://schemas.microsoft.com/office/drawing/2014/main" id="{DF2FD4CD-BEE5-4A90-9574-D3A98127EB4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63" name="Рисунок 426">
          <a:extLst>
            <a:ext uri="{FF2B5EF4-FFF2-40B4-BE49-F238E27FC236}">
              <a16:creationId xmlns:a16="http://schemas.microsoft.com/office/drawing/2014/main" id="{C0AE379F-7FEB-4B15-8FE0-4C55C7B3C7D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64" name="Рисунок 426">
          <a:extLst>
            <a:ext uri="{FF2B5EF4-FFF2-40B4-BE49-F238E27FC236}">
              <a16:creationId xmlns:a16="http://schemas.microsoft.com/office/drawing/2014/main" id="{B26E25D7-3D32-4A91-AEE4-0F36AAD6F19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65" name="Рисунок 426">
          <a:extLst>
            <a:ext uri="{FF2B5EF4-FFF2-40B4-BE49-F238E27FC236}">
              <a16:creationId xmlns:a16="http://schemas.microsoft.com/office/drawing/2014/main" id="{9D8B98CA-B78B-42C8-90AB-0171DCEF60F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66" name="Рисунок 426">
          <a:extLst>
            <a:ext uri="{FF2B5EF4-FFF2-40B4-BE49-F238E27FC236}">
              <a16:creationId xmlns:a16="http://schemas.microsoft.com/office/drawing/2014/main" id="{67058B08-381F-435D-9687-773EF380E2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67" name="Рисунок 426">
          <a:extLst>
            <a:ext uri="{FF2B5EF4-FFF2-40B4-BE49-F238E27FC236}">
              <a16:creationId xmlns:a16="http://schemas.microsoft.com/office/drawing/2014/main" id="{B9A6C4A0-00C8-4B6B-AAF1-C5E103C1E11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68" name="Рисунок 426">
          <a:extLst>
            <a:ext uri="{FF2B5EF4-FFF2-40B4-BE49-F238E27FC236}">
              <a16:creationId xmlns:a16="http://schemas.microsoft.com/office/drawing/2014/main" id="{AE304566-306A-4FD7-901C-DDE407AF58B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69" name="Рисунок 426">
          <a:extLst>
            <a:ext uri="{FF2B5EF4-FFF2-40B4-BE49-F238E27FC236}">
              <a16:creationId xmlns:a16="http://schemas.microsoft.com/office/drawing/2014/main" id="{6B7BD0E7-1AAE-418A-B889-FBD85DAB20D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70" name="Рисунок 426">
          <a:extLst>
            <a:ext uri="{FF2B5EF4-FFF2-40B4-BE49-F238E27FC236}">
              <a16:creationId xmlns:a16="http://schemas.microsoft.com/office/drawing/2014/main" id="{23E9AAEC-8722-4B27-B111-52528BB2188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71" name="Рисунок 426">
          <a:extLst>
            <a:ext uri="{FF2B5EF4-FFF2-40B4-BE49-F238E27FC236}">
              <a16:creationId xmlns:a16="http://schemas.microsoft.com/office/drawing/2014/main" id="{FA698F5C-FAA3-4C69-8E10-D81819F605A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72" name="Рисунок 426">
          <a:extLst>
            <a:ext uri="{FF2B5EF4-FFF2-40B4-BE49-F238E27FC236}">
              <a16:creationId xmlns:a16="http://schemas.microsoft.com/office/drawing/2014/main" id="{1695715F-353B-45C1-844F-6EE58361857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73" name="Рисунок 426">
          <a:extLst>
            <a:ext uri="{FF2B5EF4-FFF2-40B4-BE49-F238E27FC236}">
              <a16:creationId xmlns:a16="http://schemas.microsoft.com/office/drawing/2014/main" id="{BDBE8324-42BA-4984-9A29-9177D541CFF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74" name="Рисунок 426">
          <a:extLst>
            <a:ext uri="{FF2B5EF4-FFF2-40B4-BE49-F238E27FC236}">
              <a16:creationId xmlns:a16="http://schemas.microsoft.com/office/drawing/2014/main" id="{8645C355-E519-49E2-9509-EA8ED07122B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75" name="Рисунок 426">
          <a:extLst>
            <a:ext uri="{FF2B5EF4-FFF2-40B4-BE49-F238E27FC236}">
              <a16:creationId xmlns:a16="http://schemas.microsoft.com/office/drawing/2014/main" id="{3619973D-012B-401A-8AF4-4E0550D6D84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76" name="Рисунок 426">
          <a:extLst>
            <a:ext uri="{FF2B5EF4-FFF2-40B4-BE49-F238E27FC236}">
              <a16:creationId xmlns:a16="http://schemas.microsoft.com/office/drawing/2014/main" id="{00787E54-72A5-419B-96F8-8A4A5A4650E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77" name="Рисунок 426">
          <a:extLst>
            <a:ext uri="{FF2B5EF4-FFF2-40B4-BE49-F238E27FC236}">
              <a16:creationId xmlns:a16="http://schemas.microsoft.com/office/drawing/2014/main" id="{1743D849-1C06-4446-8FFF-674905DB039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78" name="Рисунок 426">
          <a:extLst>
            <a:ext uri="{FF2B5EF4-FFF2-40B4-BE49-F238E27FC236}">
              <a16:creationId xmlns:a16="http://schemas.microsoft.com/office/drawing/2014/main" id="{87D3BBCE-ADFF-4A67-9D79-711DFDA184A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79" name="Рисунок 426">
          <a:extLst>
            <a:ext uri="{FF2B5EF4-FFF2-40B4-BE49-F238E27FC236}">
              <a16:creationId xmlns:a16="http://schemas.microsoft.com/office/drawing/2014/main" id="{FC3A4D4A-A0AC-42ED-8D32-06520F5F5CB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80" name="Рисунок 426">
          <a:extLst>
            <a:ext uri="{FF2B5EF4-FFF2-40B4-BE49-F238E27FC236}">
              <a16:creationId xmlns:a16="http://schemas.microsoft.com/office/drawing/2014/main" id="{72292A82-B2DB-44AE-B48E-49131E13DA2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81" name="Рисунок 426">
          <a:extLst>
            <a:ext uri="{FF2B5EF4-FFF2-40B4-BE49-F238E27FC236}">
              <a16:creationId xmlns:a16="http://schemas.microsoft.com/office/drawing/2014/main" id="{6D0C223C-E097-455D-A275-7F69705A019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82" name="Рисунок 426">
          <a:extLst>
            <a:ext uri="{FF2B5EF4-FFF2-40B4-BE49-F238E27FC236}">
              <a16:creationId xmlns:a16="http://schemas.microsoft.com/office/drawing/2014/main" id="{C5F8FEE9-54FE-4DC5-AB50-1062F47D932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83" name="Рисунок 426">
          <a:extLst>
            <a:ext uri="{FF2B5EF4-FFF2-40B4-BE49-F238E27FC236}">
              <a16:creationId xmlns:a16="http://schemas.microsoft.com/office/drawing/2014/main" id="{48B4783C-CDEB-4B5E-9F93-F93B36D493A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84" name="Рисунок 426">
          <a:extLst>
            <a:ext uri="{FF2B5EF4-FFF2-40B4-BE49-F238E27FC236}">
              <a16:creationId xmlns:a16="http://schemas.microsoft.com/office/drawing/2014/main" id="{C9EFA478-7871-4218-B172-F349B871405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85" name="Рисунок 426">
          <a:extLst>
            <a:ext uri="{FF2B5EF4-FFF2-40B4-BE49-F238E27FC236}">
              <a16:creationId xmlns:a16="http://schemas.microsoft.com/office/drawing/2014/main" id="{ADA56E17-AD88-444E-8621-7C3EEB3445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86" name="Рисунок 426">
          <a:extLst>
            <a:ext uri="{FF2B5EF4-FFF2-40B4-BE49-F238E27FC236}">
              <a16:creationId xmlns:a16="http://schemas.microsoft.com/office/drawing/2014/main" id="{F480DBF9-C559-42A0-9F97-09F7FF5C0D9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87" name="Рисунок 426">
          <a:extLst>
            <a:ext uri="{FF2B5EF4-FFF2-40B4-BE49-F238E27FC236}">
              <a16:creationId xmlns:a16="http://schemas.microsoft.com/office/drawing/2014/main" id="{12090DB0-B03F-4F26-BA5D-87645DA52EB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88" name="Рисунок 426">
          <a:extLst>
            <a:ext uri="{FF2B5EF4-FFF2-40B4-BE49-F238E27FC236}">
              <a16:creationId xmlns:a16="http://schemas.microsoft.com/office/drawing/2014/main" id="{1E6FD33A-4150-4F06-838E-AAB39053F3D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89" name="Рисунок 426">
          <a:extLst>
            <a:ext uri="{FF2B5EF4-FFF2-40B4-BE49-F238E27FC236}">
              <a16:creationId xmlns:a16="http://schemas.microsoft.com/office/drawing/2014/main" id="{C5EAFB90-D472-437C-AC07-6797AB602D0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90" name="Рисунок 426">
          <a:extLst>
            <a:ext uri="{FF2B5EF4-FFF2-40B4-BE49-F238E27FC236}">
              <a16:creationId xmlns:a16="http://schemas.microsoft.com/office/drawing/2014/main" id="{6757D9DE-1E36-4751-91FA-466D5690BD1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91" name="Рисунок 426">
          <a:extLst>
            <a:ext uri="{FF2B5EF4-FFF2-40B4-BE49-F238E27FC236}">
              <a16:creationId xmlns:a16="http://schemas.microsoft.com/office/drawing/2014/main" id="{45D3A6AB-3C09-4EC4-BF8E-AC07176B606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92" name="Рисунок 426">
          <a:extLst>
            <a:ext uri="{FF2B5EF4-FFF2-40B4-BE49-F238E27FC236}">
              <a16:creationId xmlns:a16="http://schemas.microsoft.com/office/drawing/2014/main" id="{887DB222-126C-4C31-88AE-D3345FBE760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93" name="Рисунок 426">
          <a:extLst>
            <a:ext uri="{FF2B5EF4-FFF2-40B4-BE49-F238E27FC236}">
              <a16:creationId xmlns:a16="http://schemas.microsoft.com/office/drawing/2014/main" id="{32C8C555-E638-4BDF-A2D8-1D32B447E16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94" name="Рисунок 426">
          <a:extLst>
            <a:ext uri="{FF2B5EF4-FFF2-40B4-BE49-F238E27FC236}">
              <a16:creationId xmlns:a16="http://schemas.microsoft.com/office/drawing/2014/main" id="{79D6B755-A1CC-49AA-BBAD-1807D1EAB39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95" name="Рисунок 426">
          <a:extLst>
            <a:ext uri="{FF2B5EF4-FFF2-40B4-BE49-F238E27FC236}">
              <a16:creationId xmlns:a16="http://schemas.microsoft.com/office/drawing/2014/main" id="{3AEF5F77-CAE2-46D2-9448-C626AA9D6A4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96" name="Рисунок 426">
          <a:extLst>
            <a:ext uri="{FF2B5EF4-FFF2-40B4-BE49-F238E27FC236}">
              <a16:creationId xmlns:a16="http://schemas.microsoft.com/office/drawing/2014/main" id="{D5D203CD-D7E0-4E18-A6FE-D15E84CE47F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97" name="Рисунок 426">
          <a:extLst>
            <a:ext uri="{FF2B5EF4-FFF2-40B4-BE49-F238E27FC236}">
              <a16:creationId xmlns:a16="http://schemas.microsoft.com/office/drawing/2014/main" id="{1EA6ECD7-33CC-428D-8ED3-61236973ED9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98" name="Рисунок 426">
          <a:extLst>
            <a:ext uri="{FF2B5EF4-FFF2-40B4-BE49-F238E27FC236}">
              <a16:creationId xmlns:a16="http://schemas.microsoft.com/office/drawing/2014/main" id="{A36FD412-E900-40A2-9E04-E0012BC5EDB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699" name="Рисунок 426">
          <a:extLst>
            <a:ext uri="{FF2B5EF4-FFF2-40B4-BE49-F238E27FC236}">
              <a16:creationId xmlns:a16="http://schemas.microsoft.com/office/drawing/2014/main" id="{02BB19F3-4AA5-42B4-A408-07A46173A0B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00" name="Рисунок 426">
          <a:extLst>
            <a:ext uri="{FF2B5EF4-FFF2-40B4-BE49-F238E27FC236}">
              <a16:creationId xmlns:a16="http://schemas.microsoft.com/office/drawing/2014/main" id="{47BE3B46-26BC-48CF-9276-14C2F244AAA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01" name="Рисунок 426">
          <a:extLst>
            <a:ext uri="{FF2B5EF4-FFF2-40B4-BE49-F238E27FC236}">
              <a16:creationId xmlns:a16="http://schemas.microsoft.com/office/drawing/2014/main" id="{95AD2EA9-2580-44EE-B0D4-AA02DB13886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02" name="Рисунок 426">
          <a:extLst>
            <a:ext uri="{FF2B5EF4-FFF2-40B4-BE49-F238E27FC236}">
              <a16:creationId xmlns:a16="http://schemas.microsoft.com/office/drawing/2014/main" id="{52B64296-8762-4B7A-ACF4-C18A1E4B039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03" name="Рисунок 426">
          <a:extLst>
            <a:ext uri="{FF2B5EF4-FFF2-40B4-BE49-F238E27FC236}">
              <a16:creationId xmlns:a16="http://schemas.microsoft.com/office/drawing/2014/main" id="{5F537798-4928-42B7-AA18-7E7304BE6D1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04" name="Рисунок 426">
          <a:extLst>
            <a:ext uri="{FF2B5EF4-FFF2-40B4-BE49-F238E27FC236}">
              <a16:creationId xmlns:a16="http://schemas.microsoft.com/office/drawing/2014/main" id="{D9940601-422D-496C-BA19-5D8574AD09A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05" name="Рисунок 426">
          <a:extLst>
            <a:ext uri="{FF2B5EF4-FFF2-40B4-BE49-F238E27FC236}">
              <a16:creationId xmlns:a16="http://schemas.microsoft.com/office/drawing/2014/main" id="{682683E5-C2E4-41F0-A3CF-F1AF9E76B55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06" name="Рисунок 426">
          <a:extLst>
            <a:ext uri="{FF2B5EF4-FFF2-40B4-BE49-F238E27FC236}">
              <a16:creationId xmlns:a16="http://schemas.microsoft.com/office/drawing/2014/main" id="{A868204F-FBF9-4DC2-A3D6-EA7E74A5BC5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07" name="Рисунок 426">
          <a:extLst>
            <a:ext uri="{FF2B5EF4-FFF2-40B4-BE49-F238E27FC236}">
              <a16:creationId xmlns:a16="http://schemas.microsoft.com/office/drawing/2014/main" id="{C8965079-AAFF-4E75-AE6F-00CDDCA0392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08" name="Рисунок 426">
          <a:extLst>
            <a:ext uri="{FF2B5EF4-FFF2-40B4-BE49-F238E27FC236}">
              <a16:creationId xmlns:a16="http://schemas.microsoft.com/office/drawing/2014/main" id="{E422E208-A8F1-4D19-A600-33B16AE1EE3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09" name="Рисунок 426">
          <a:extLst>
            <a:ext uri="{FF2B5EF4-FFF2-40B4-BE49-F238E27FC236}">
              <a16:creationId xmlns:a16="http://schemas.microsoft.com/office/drawing/2014/main" id="{B5145996-2DFB-4A13-A411-63623343877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10" name="Рисунок 426">
          <a:extLst>
            <a:ext uri="{FF2B5EF4-FFF2-40B4-BE49-F238E27FC236}">
              <a16:creationId xmlns:a16="http://schemas.microsoft.com/office/drawing/2014/main" id="{3DC66236-BE65-45A2-A0C3-07E85A41CF8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11" name="Рисунок 426">
          <a:extLst>
            <a:ext uri="{FF2B5EF4-FFF2-40B4-BE49-F238E27FC236}">
              <a16:creationId xmlns:a16="http://schemas.microsoft.com/office/drawing/2014/main" id="{08997D35-5621-4FA7-BF71-B9F0DF2F502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12" name="Рисунок 426">
          <a:extLst>
            <a:ext uri="{FF2B5EF4-FFF2-40B4-BE49-F238E27FC236}">
              <a16:creationId xmlns:a16="http://schemas.microsoft.com/office/drawing/2014/main" id="{D3E5A205-B428-4D48-8020-6913D37C1D7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13" name="Рисунок 426">
          <a:extLst>
            <a:ext uri="{FF2B5EF4-FFF2-40B4-BE49-F238E27FC236}">
              <a16:creationId xmlns:a16="http://schemas.microsoft.com/office/drawing/2014/main" id="{8FC6C831-D752-4C27-AB5E-8F6E82DEBF3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14" name="Рисунок 426">
          <a:extLst>
            <a:ext uri="{FF2B5EF4-FFF2-40B4-BE49-F238E27FC236}">
              <a16:creationId xmlns:a16="http://schemas.microsoft.com/office/drawing/2014/main" id="{F37EC31D-363A-4558-B113-86771B535DA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15" name="Рисунок 426">
          <a:extLst>
            <a:ext uri="{FF2B5EF4-FFF2-40B4-BE49-F238E27FC236}">
              <a16:creationId xmlns:a16="http://schemas.microsoft.com/office/drawing/2014/main" id="{D237500C-BD47-445D-8159-9F9CCC4B2EE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16" name="Рисунок 426">
          <a:extLst>
            <a:ext uri="{FF2B5EF4-FFF2-40B4-BE49-F238E27FC236}">
              <a16:creationId xmlns:a16="http://schemas.microsoft.com/office/drawing/2014/main" id="{D8A1BE40-FB2B-4867-8678-47E5A161307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17" name="Рисунок 426">
          <a:extLst>
            <a:ext uri="{FF2B5EF4-FFF2-40B4-BE49-F238E27FC236}">
              <a16:creationId xmlns:a16="http://schemas.microsoft.com/office/drawing/2014/main" id="{CAE03001-1319-474F-B0D7-6C14F6388C1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18" name="Рисунок 426">
          <a:extLst>
            <a:ext uri="{FF2B5EF4-FFF2-40B4-BE49-F238E27FC236}">
              <a16:creationId xmlns:a16="http://schemas.microsoft.com/office/drawing/2014/main" id="{3AD2957F-E630-4478-99F2-6D0273C9700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19" name="Рисунок 426">
          <a:extLst>
            <a:ext uri="{FF2B5EF4-FFF2-40B4-BE49-F238E27FC236}">
              <a16:creationId xmlns:a16="http://schemas.microsoft.com/office/drawing/2014/main" id="{21B69F47-9CAC-4D47-A651-CAF5BCB90D9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20" name="Рисунок 426">
          <a:extLst>
            <a:ext uri="{FF2B5EF4-FFF2-40B4-BE49-F238E27FC236}">
              <a16:creationId xmlns:a16="http://schemas.microsoft.com/office/drawing/2014/main" id="{67804226-1B0D-426F-A3BC-68348B24C09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21" name="Рисунок 426">
          <a:extLst>
            <a:ext uri="{FF2B5EF4-FFF2-40B4-BE49-F238E27FC236}">
              <a16:creationId xmlns:a16="http://schemas.microsoft.com/office/drawing/2014/main" id="{450EC27A-738D-4926-A110-32BD97775AF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22" name="Рисунок 426">
          <a:extLst>
            <a:ext uri="{FF2B5EF4-FFF2-40B4-BE49-F238E27FC236}">
              <a16:creationId xmlns:a16="http://schemas.microsoft.com/office/drawing/2014/main" id="{87722E01-EAED-4893-8871-DB604F7A3A4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23" name="Рисунок 426">
          <a:extLst>
            <a:ext uri="{FF2B5EF4-FFF2-40B4-BE49-F238E27FC236}">
              <a16:creationId xmlns:a16="http://schemas.microsoft.com/office/drawing/2014/main" id="{69B913C9-3D02-4A2E-A6DE-00513CA9859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24" name="Рисунок 426">
          <a:extLst>
            <a:ext uri="{FF2B5EF4-FFF2-40B4-BE49-F238E27FC236}">
              <a16:creationId xmlns:a16="http://schemas.microsoft.com/office/drawing/2014/main" id="{DF643F41-DB87-4C9A-9E47-82928EFBED9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25" name="Рисунок 426">
          <a:extLst>
            <a:ext uri="{FF2B5EF4-FFF2-40B4-BE49-F238E27FC236}">
              <a16:creationId xmlns:a16="http://schemas.microsoft.com/office/drawing/2014/main" id="{DC8B3FE3-3FB5-4B77-A001-828C3ED20D8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26" name="Рисунок 426">
          <a:extLst>
            <a:ext uri="{FF2B5EF4-FFF2-40B4-BE49-F238E27FC236}">
              <a16:creationId xmlns:a16="http://schemas.microsoft.com/office/drawing/2014/main" id="{272958EE-3154-4615-8C1D-16D41180F07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27" name="Рисунок 426">
          <a:extLst>
            <a:ext uri="{FF2B5EF4-FFF2-40B4-BE49-F238E27FC236}">
              <a16:creationId xmlns:a16="http://schemas.microsoft.com/office/drawing/2014/main" id="{ADFF35C6-2FEF-4F8F-8B85-E094377C41D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28" name="Рисунок 426">
          <a:extLst>
            <a:ext uri="{FF2B5EF4-FFF2-40B4-BE49-F238E27FC236}">
              <a16:creationId xmlns:a16="http://schemas.microsoft.com/office/drawing/2014/main" id="{5E2E4609-66E1-400E-ACE2-3A97D936FB5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29" name="Рисунок 426">
          <a:extLst>
            <a:ext uri="{FF2B5EF4-FFF2-40B4-BE49-F238E27FC236}">
              <a16:creationId xmlns:a16="http://schemas.microsoft.com/office/drawing/2014/main" id="{61E5C13D-D42B-4B05-B4CD-E3D2B8A5614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30" name="Рисунок 426">
          <a:extLst>
            <a:ext uri="{FF2B5EF4-FFF2-40B4-BE49-F238E27FC236}">
              <a16:creationId xmlns:a16="http://schemas.microsoft.com/office/drawing/2014/main" id="{50AEF046-7557-43F7-BF85-E7BF16888F8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31" name="Рисунок 426">
          <a:extLst>
            <a:ext uri="{FF2B5EF4-FFF2-40B4-BE49-F238E27FC236}">
              <a16:creationId xmlns:a16="http://schemas.microsoft.com/office/drawing/2014/main" id="{4913D9EE-D5AA-4C3C-87F7-BF815BC48B9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32" name="Рисунок 426">
          <a:extLst>
            <a:ext uri="{FF2B5EF4-FFF2-40B4-BE49-F238E27FC236}">
              <a16:creationId xmlns:a16="http://schemas.microsoft.com/office/drawing/2014/main" id="{BC0AC388-5F12-4771-A852-39699B9F002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33" name="Рисунок 426">
          <a:extLst>
            <a:ext uri="{FF2B5EF4-FFF2-40B4-BE49-F238E27FC236}">
              <a16:creationId xmlns:a16="http://schemas.microsoft.com/office/drawing/2014/main" id="{5BE0BCE2-9BA1-408B-8D92-27C7625D2EB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34" name="Рисунок 426">
          <a:extLst>
            <a:ext uri="{FF2B5EF4-FFF2-40B4-BE49-F238E27FC236}">
              <a16:creationId xmlns:a16="http://schemas.microsoft.com/office/drawing/2014/main" id="{D560EB64-A48D-43CB-A139-9A9D07CDE21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35" name="Рисунок 426">
          <a:extLst>
            <a:ext uri="{FF2B5EF4-FFF2-40B4-BE49-F238E27FC236}">
              <a16:creationId xmlns:a16="http://schemas.microsoft.com/office/drawing/2014/main" id="{AA319675-BE30-488F-9A0B-5CCAE591788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36" name="Рисунок 426">
          <a:extLst>
            <a:ext uri="{FF2B5EF4-FFF2-40B4-BE49-F238E27FC236}">
              <a16:creationId xmlns:a16="http://schemas.microsoft.com/office/drawing/2014/main" id="{A6501719-DB5A-4C23-AA74-54FB46DA58A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37" name="Рисунок 426">
          <a:extLst>
            <a:ext uri="{FF2B5EF4-FFF2-40B4-BE49-F238E27FC236}">
              <a16:creationId xmlns:a16="http://schemas.microsoft.com/office/drawing/2014/main" id="{4A21069A-464D-4DA7-8B7C-72E38E7FFAF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38" name="Рисунок 426">
          <a:extLst>
            <a:ext uri="{FF2B5EF4-FFF2-40B4-BE49-F238E27FC236}">
              <a16:creationId xmlns:a16="http://schemas.microsoft.com/office/drawing/2014/main" id="{B0698122-427D-4FED-9909-5C9B0E2615E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39" name="Рисунок 426">
          <a:extLst>
            <a:ext uri="{FF2B5EF4-FFF2-40B4-BE49-F238E27FC236}">
              <a16:creationId xmlns:a16="http://schemas.microsoft.com/office/drawing/2014/main" id="{68C49CB2-2764-46E7-881A-F3046DE84E7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40" name="Рисунок 426">
          <a:extLst>
            <a:ext uri="{FF2B5EF4-FFF2-40B4-BE49-F238E27FC236}">
              <a16:creationId xmlns:a16="http://schemas.microsoft.com/office/drawing/2014/main" id="{433F13CA-0D60-46ED-9207-D3BF3F4CF36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41" name="Рисунок 426">
          <a:extLst>
            <a:ext uri="{FF2B5EF4-FFF2-40B4-BE49-F238E27FC236}">
              <a16:creationId xmlns:a16="http://schemas.microsoft.com/office/drawing/2014/main" id="{8098990A-D560-4AF6-B6A2-A43327D7275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42" name="Рисунок 426">
          <a:extLst>
            <a:ext uri="{FF2B5EF4-FFF2-40B4-BE49-F238E27FC236}">
              <a16:creationId xmlns:a16="http://schemas.microsoft.com/office/drawing/2014/main" id="{6E791404-2FBE-41BA-9B29-2C0CEBDF3AA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43" name="Рисунок 426">
          <a:extLst>
            <a:ext uri="{FF2B5EF4-FFF2-40B4-BE49-F238E27FC236}">
              <a16:creationId xmlns:a16="http://schemas.microsoft.com/office/drawing/2014/main" id="{E220F37F-09C4-413E-9956-0C0974EA44E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44" name="Рисунок 426">
          <a:extLst>
            <a:ext uri="{FF2B5EF4-FFF2-40B4-BE49-F238E27FC236}">
              <a16:creationId xmlns:a16="http://schemas.microsoft.com/office/drawing/2014/main" id="{7C37754A-0F5C-4D03-8946-4BD75DF0768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45" name="Рисунок 426">
          <a:extLst>
            <a:ext uri="{FF2B5EF4-FFF2-40B4-BE49-F238E27FC236}">
              <a16:creationId xmlns:a16="http://schemas.microsoft.com/office/drawing/2014/main" id="{6E303B4A-588F-4D8B-B3CA-D68638A3C90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46" name="Рисунок 426">
          <a:extLst>
            <a:ext uri="{FF2B5EF4-FFF2-40B4-BE49-F238E27FC236}">
              <a16:creationId xmlns:a16="http://schemas.microsoft.com/office/drawing/2014/main" id="{7F4236F9-FF6E-4301-B9D3-FC1E05EADAD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47" name="Рисунок 426">
          <a:extLst>
            <a:ext uri="{FF2B5EF4-FFF2-40B4-BE49-F238E27FC236}">
              <a16:creationId xmlns:a16="http://schemas.microsoft.com/office/drawing/2014/main" id="{0CCB85B9-91B4-48BB-A2D5-082630958D9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48" name="Рисунок 426">
          <a:extLst>
            <a:ext uri="{FF2B5EF4-FFF2-40B4-BE49-F238E27FC236}">
              <a16:creationId xmlns:a16="http://schemas.microsoft.com/office/drawing/2014/main" id="{9D935541-4332-4BC8-9913-D7D78940DBE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49" name="Рисунок 426">
          <a:extLst>
            <a:ext uri="{FF2B5EF4-FFF2-40B4-BE49-F238E27FC236}">
              <a16:creationId xmlns:a16="http://schemas.microsoft.com/office/drawing/2014/main" id="{CBFCD327-1AB6-4C89-88C7-A68DE9F6A59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50" name="Рисунок 426">
          <a:extLst>
            <a:ext uri="{FF2B5EF4-FFF2-40B4-BE49-F238E27FC236}">
              <a16:creationId xmlns:a16="http://schemas.microsoft.com/office/drawing/2014/main" id="{D6D7EC65-E0B3-4947-8B60-733B10159AB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51" name="Рисунок 426">
          <a:extLst>
            <a:ext uri="{FF2B5EF4-FFF2-40B4-BE49-F238E27FC236}">
              <a16:creationId xmlns:a16="http://schemas.microsoft.com/office/drawing/2014/main" id="{CA76E9D8-73F0-40AE-9DB0-6AECBA5E264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52" name="Рисунок 426">
          <a:extLst>
            <a:ext uri="{FF2B5EF4-FFF2-40B4-BE49-F238E27FC236}">
              <a16:creationId xmlns:a16="http://schemas.microsoft.com/office/drawing/2014/main" id="{2D25C3A8-9AD4-4305-8A65-2D84D18CE11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53" name="Рисунок 426">
          <a:extLst>
            <a:ext uri="{FF2B5EF4-FFF2-40B4-BE49-F238E27FC236}">
              <a16:creationId xmlns:a16="http://schemas.microsoft.com/office/drawing/2014/main" id="{7C183DE6-A6F9-479D-BBBE-900929191EB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54" name="Рисунок 426">
          <a:extLst>
            <a:ext uri="{FF2B5EF4-FFF2-40B4-BE49-F238E27FC236}">
              <a16:creationId xmlns:a16="http://schemas.microsoft.com/office/drawing/2014/main" id="{C1EA08B3-056A-40C0-982D-1FFE7B18555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55" name="Рисунок 426">
          <a:extLst>
            <a:ext uri="{FF2B5EF4-FFF2-40B4-BE49-F238E27FC236}">
              <a16:creationId xmlns:a16="http://schemas.microsoft.com/office/drawing/2014/main" id="{31E87AA4-1DA5-40CD-A9F5-0E53CB7CFFB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56" name="Рисунок 426">
          <a:extLst>
            <a:ext uri="{FF2B5EF4-FFF2-40B4-BE49-F238E27FC236}">
              <a16:creationId xmlns:a16="http://schemas.microsoft.com/office/drawing/2014/main" id="{A14A165B-0B3A-4CEC-A046-D4B92FDD2BE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57" name="Рисунок 426">
          <a:extLst>
            <a:ext uri="{FF2B5EF4-FFF2-40B4-BE49-F238E27FC236}">
              <a16:creationId xmlns:a16="http://schemas.microsoft.com/office/drawing/2014/main" id="{8186E154-3D53-4AF7-AA1F-9D5083D7675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58" name="Рисунок 426">
          <a:extLst>
            <a:ext uri="{FF2B5EF4-FFF2-40B4-BE49-F238E27FC236}">
              <a16:creationId xmlns:a16="http://schemas.microsoft.com/office/drawing/2014/main" id="{1F64761E-F0C6-4DF6-BF38-D463FC6082C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59" name="Рисунок 426">
          <a:extLst>
            <a:ext uri="{FF2B5EF4-FFF2-40B4-BE49-F238E27FC236}">
              <a16:creationId xmlns:a16="http://schemas.microsoft.com/office/drawing/2014/main" id="{AB949725-FF0E-486D-87F8-08096CBE9DD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60" name="Рисунок 426">
          <a:extLst>
            <a:ext uri="{FF2B5EF4-FFF2-40B4-BE49-F238E27FC236}">
              <a16:creationId xmlns:a16="http://schemas.microsoft.com/office/drawing/2014/main" id="{8401BF54-D596-4463-88CC-2047E897B7C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61" name="Рисунок 426">
          <a:extLst>
            <a:ext uri="{FF2B5EF4-FFF2-40B4-BE49-F238E27FC236}">
              <a16:creationId xmlns:a16="http://schemas.microsoft.com/office/drawing/2014/main" id="{38DC43AB-2F8B-499B-9F80-25805545C8A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62" name="Рисунок 426">
          <a:extLst>
            <a:ext uri="{FF2B5EF4-FFF2-40B4-BE49-F238E27FC236}">
              <a16:creationId xmlns:a16="http://schemas.microsoft.com/office/drawing/2014/main" id="{51DF2E97-9523-4555-B7E3-26BE4518682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63" name="Рисунок 426">
          <a:extLst>
            <a:ext uri="{FF2B5EF4-FFF2-40B4-BE49-F238E27FC236}">
              <a16:creationId xmlns:a16="http://schemas.microsoft.com/office/drawing/2014/main" id="{12ADAD01-BE18-47EE-84A0-CD2397ED876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64" name="Рисунок 426">
          <a:extLst>
            <a:ext uri="{FF2B5EF4-FFF2-40B4-BE49-F238E27FC236}">
              <a16:creationId xmlns:a16="http://schemas.microsoft.com/office/drawing/2014/main" id="{340707E7-8F1F-45D4-ACFE-F0E5C91E9AC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65" name="Рисунок 426">
          <a:extLst>
            <a:ext uri="{FF2B5EF4-FFF2-40B4-BE49-F238E27FC236}">
              <a16:creationId xmlns:a16="http://schemas.microsoft.com/office/drawing/2014/main" id="{72BB37A0-1058-4E74-A3B1-050818778B7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66" name="Рисунок 426">
          <a:extLst>
            <a:ext uri="{FF2B5EF4-FFF2-40B4-BE49-F238E27FC236}">
              <a16:creationId xmlns:a16="http://schemas.microsoft.com/office/drawing/2014/main" id="{320ABA4F-A7F3-4E08-B2EF-376CAF5D6D8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67" name="Рисунок 426">
          <a:extLst>
            <a:ext uri="{FF2B5EF4-FFF2-40B4-BE49-F238E27FC236}">
              <a16:creationId xmlns:a16="http://schemas.microsoft.com/office/drawing/2014/main" id="{943839AE-4FB2-4E3C-AAB3-436063E3D7C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68" name="Рисунок 426">
          <a:extLst>
            <a:ext uri="{FF2B5EF4-FFF2-40B4-BE49-F238E27FC236}">
              <a16:creationId xmlns:a16="http://schemas.microsoft.com/office/drawing/2014/main" id="{8EC53406-39E2-4645-80FF-DE6B94DAB75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69" name="Рисунок 426">
          <a:extLst>
            <a:ext uri="{FF2B5EF4-FFF2-40B4-BE49-F238E27FC236}">
              <a16:creationId xmlns:a16="http://schemas.microsoft.com/office/drawing/2014/main" id="{AE39745D-107F-4D0A-99EC-8825544F2A7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70" name="Рисунок 426">
          <a:extLst>
            <a:ext uri="{FF2B5EF4-FFF2-40B4-BE49-F238E27FC236}">
              <a16:creationId xmlns:a16="http://schemas.microsoft.com/office/drawing/2014/main" id="{4E174668-578B-426C-BF5C-CECFD351E1A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71" name="Рисунок 426">
          <a:extLst>
            <a:ext uri="{FF2B5EF4-FFF2-40B4-BE49-F238E27FC236}">
              <a16:creationId xmlns:a16="http://schemas.microsoft.com/office/drawing/2014/main" id="{FD7B081F-18FE-4EC7-B354-2DCDF1EC797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72" name="Рисунок 426">
          <a:extLst>
            <a:ext uri="{FF2B5EF4-FFF2-40B4-BE49-F238E27FC236}">
              <a16:creationId xmlns:a16="http://schemas.microsoft.com/office/drawing/2014/main" id="{C4406C94-3329-479E-BE34-B88A1AB2E1B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73" name="Рисунок 426">
          <a:extLst>
            <a:ext uri="{FF2B5EF4-FFF2-40B4-BE49-F238E27FC236}">
              <a16:creationId xmlns:a16="http://schemas.microsoft.com/office/drawing/2014/main" id="{B6107043-FFCC-44C2-9BA6-1538161B9EA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74" name="Рисунок 426">
          <a:extLst>
            <a:ext uri="{FF2B5EF4-FFF2-40B4-BE49-F238E27FC236}">
              <a16:creationId xmlns:a16="http://schemas.microsoft.com/office/drawing/2014/main" id="{1414BCF8-2DF6-4FEB-99DE-2F46E8A1257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75" name="Рисунок 426">
          <a:extLst>
            <a:ext uri="{FF2B5EF4-FFF2-40B4-BE49-F238E27FC236}">
              <a16:creationId xmlns:a16="http://schemas.microsoft.com/office/drawing/2014/main" id="{2EF2CDD6-3D6A-4F0F-8458-A359385AEE6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10104120</xdr:colOff>
      <xdr:row>9</xdr:row>
      <xdr:rowOff>0</xdr:rowOff>
    </xdr:from>
    <xdr:to>
      <xdr:col>3</xdr:col>
      <xdr:colOff>28303</xdr:colOff>
      <xdr:row>9</xdr:row>
      <xdr:rowOff>22860</xdr:rowOff>
    </xdr:to>
    <xdr:pic>
      <xdr:nvPicPr>
        <xdr:cNvPr id="1776" name="Рисунок 426">
          <a:extLst>
            <a:ext uri="{FF2B5EF4-FFF2-40B4-BE49-F238E27FC236}">
              <a16:creationId xmlns:a16="http://schemas.microsoft.com/office/drawing/2014/main" id="{47318BED-64C5-4B05-B34D-7DFA98AC156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59780" y="11445240"/>
          <a:ext cx="3048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4</xdr:row>
      <xdr:rowOff>0</xdr:rowOff>
    </xdr:from>
    <xdr:to>
      <xdr:col>12</xdr:col>
      <xdr:colOff>368956</xdr:colOff>
      <xdr:row>4</xdr:row>
      <xdr:rowOff>0</xdr:rowOff>
    </xdr:to>
    <xdr:pic>
      <xdr:nvPicPr>
        <xdr:cNvPr id="1777" name="Рисунок 188">
          <a:extLst>
            <a:ext uri="{FF2B5EF4-FFF2-40B4-BE49-F238E27FC236}">
              <a16:creationId xmlns:a16="http://schemas.microsoft.com/office/drawing/2014/main" id="{A76CD6E9-9A95-46C5-9BFF-BBDD813279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11940" y="1920240"/>
          <a:ext cx="922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4</xdr:row>
      <xdr:rowOff>0</xdr:rowOff>
    </xdr:from>
    <xdr:to>
      <xdr:col>12</xdr:col>
      <xdr:colOff>368956</xdr:colOff>
      <xdr:row>4</xdr:row>
      <xdr:rowOff>0</xdr:rowOff>
    </xdr:to>
    <xdr:pic>
      <xdr:nvPicPr>
        <xdr:cNvPr id="1778" name="Рисунок 188">
          <a:extLst>
            <a:ext uri="{FF2B5EF4-FFF2-40B4-BE49-F238E27FC236}">
              <a16:creationId xmlns:a16="http://schemas.microsoft.com/office/drawing/2014/main" id="{8D6F4E0C-9CD7-46D2-80E2-9559A1F2A7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11940" y="1920240"/>
          <a:ext cx="922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929640</xdr:colOff>
      <xdr:row>4</xdr:row>
      <xdr:rowOff>0</xdr:rowOff>
    </xdr:to>
    <xdr:pic>
      <xdr:nvPicPr>
        <xdr:cNvPr id="1780" name="Рисунок 188">
          <a:extLst>
            <a:ext uri="{FF2B5EF4-FFF2-40B4-BE49-F238E27FC236}">
              <a16:creationId xmlns:a16="http://schemas.microsoft.com/office/drawing/2014/main" id="{FF9B528A-39B8-4831-8D06-2FB155B65A2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59780" y="1920240"/>
          <a:ext cx="929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929640</xdr:colOff>
      <xdr:row>4</xdr:row>
      <xdr:rowOff>0</xdr:rowOff>
    </xdr:to>
    <xdr:pic>
      <xdr:nvPicPr>
        <xdr:cNvPr id="1781" name="Рисунок 188">
          <a:extLst>
            <a:ext uri="{FF2B5EF4-FFF2-40B4-BE49-F238E27FC236}">
              <a16:creationId xmlns:a16="http://schemas.microsoft.com/office/drawing/2014/main" id="{EC191D8B-FD97-4F6D-9AEA-C78D2631C50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59780" y="1920240"/>
          <a:ext cx="9296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746760</xdr:colOff>
      <xdr:row>4</xdr:row>
      <xdr:rowOff>0</xdr:rowOff>
    </xdr:to>
    <xdr:pic>
      <xdr:nvPicPr>
        <xdr:cNvPr id="1782" name="Рисунок 188">
          <a:extLst>
            <a:ext uri="{FF2B5EF4-FFF2-40B4-BE49-F238E27FC236}">
              <a16:creationId xmlns:a16="http://schemas.microsoft.com/office/drawing/2014/main" id="{3249186A-334F-4B9D-8B6A-D8258E4199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6640" y="1920240"/>
          <a:ext cx="7467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746760</xdr:colOff>
      <xdr:row>4</xdr:row>
      <xdr:rowOff>0</xdr:rowOff>
    </xdr:to>
    <xdr:pic>
      <xdr:nvPicPr>
        <xdr:cNvPr id="1783" name="Рисунок 188">
          <a:extLst>
            <a:ext uri="{FF2B5EF4-FFF2-40B4-BE49-F238E27FC236}">
              <a16:creationId xmlns:a16="http://schemas.microsoft.com/office/drawing/2014/main" id="{C0B40D93-426C-43C2-A255-E7A37AD9643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6640" y="1920240"/>
          <a:ext cx="7467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4</xdr:row>
      <xdr:rowOff>30480</xdr:rowOff>
    </xdr:from>
    <xdr:to>
      <xdr:col>1</xdr:col>
      <xdr:colOff>1577340</xdr:colOff>
      <xdr:row>4</xdr:row>
      <xdr:rowOff>1531620</xdr:rowOff>
    </xdr:to>
    <xdr:pic>
      <xdr:nvPicPr>
        <xdr:cNvPr id="1784" name="Рисунок 3">
          <a:extLst>
            <a:ext uri="{FF2B5EF4-FFF2-40B4-BE49-F238E27FC236}">
              <a16:creationId xmlns:a16="http://schemas.microsoft.com/office/drawing/2014/main" id="{E201497D-2F12-4748-BCC5-7484A332904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447800" y="195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5</xdr:row>
      <xdr:rowOff>30480</xdr:rowOff>
    </xdr:from>
    <xdr:to>
      <xdr:col>1</xdr:col>
      <xdr:colOff>1577340</xdr:colOff>
      <xdr:row>5</xdr:row>
      <xdr:rowOff>1531620</xdr:rowOff>
    </xdr:to>
    <xdr:pic>
      <xdr:nvPicPr>
        <xdr:cNvPr id="1785" name="Рисунок 5">
          <a:extLst>
            <a:ext uri="{FF2B5EF4-FFF2-40B4-BE49-F238E27FC236}">
              <a16:creationId xmlns:a16="http://schemas.microsoft.com/office/drawing/2014/main" id="{AF0BF381-ACB8-49F3-A310-E01061F932E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447800" y="385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6</xdr:row>
      <xdr:rowOff>30480</xdr:rowOff>
    </xdr:from>
    <xdr:to>
      <xdr:col>1</xdr:col>
      <xdr:colOff>1577340</xdr:colOff>
      <xdr:row>6</xdr:row>
      <xdr:rowOff>1531620</xdr:rowOff>
    </xdr:to>
    <xdr:pic>
      <xdr:nvPicPr>
        <xdr:cNvPr id="1786" name="Рисунок 7">
          <a:extLst>
            <a:ext uri="{FF2B5EF4-FFF2-40B4-BE49-F238E27FC236}">
              <a16:creationId xmlns:a16="http://schemas.microsoft.com/office/drawing/2014/main" id="{4FFAAB85-6B6C-495E-B672-2DE9DE91EE1F}"/>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47800" y="576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7</xdr:row>
      <xdr:rowOff>30480</xdr:rowOff>
    </xdr:from>
    <xdr:to>
      <xdr:col>1</xdr:col>
      <xdr:colOff>1577340</xdr:colOff>
      <xdr:row>7</xdr:row>
      <xdr:rowOff>1531620</xdr:rowOff>
    </xdr:to>
    <xdr:pic>
      <xdr:nvPicPr>
        <xdr:cNvPr id="1787" name="Рисунок 9">
          <a:extLst>
            <a:ext uri="{FF2B5EF4-FFF2-40B4-BE49-F238E27FC236}">
              <a16:creationId xmlns:a16="http://schemas.microsoft.com/office/drawing/2014/main" id="{13F591E6-0C06-448B-9978-51C5C8AA21B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47800" y="766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8</xdr:row>
      <xdr:rowOff>30480</xdr:rowOff>
    </xdr:from>
    <xdr:to>
      <xdr:col>1</xdr:col>
      <xdr:colOff>1577340</xdr:colOff>
      <xdr:row>8</xdr:row>
      <xdr:rowOff>1531620</xdr:rowOff>
    </xdr:to>
    <xdr:pic>
      <xdr:nvPicPr>
        <xdr:cNvPr id="1788" name="Рисунок 11">
          <a:extLst>
            <a:ext uri="{FF2B5EF4-FFF2-40B4-BE49-F238E27FC236}">
              <a16:creationId xmlns:a16="http://schemas.microsoft.com/office/drawing/2014/main" id="{DCDA36CD-B08E-4A68-9F0D-2D04A9CBADC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47800" y="957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9</xdr:row>
      <xdr:rowOff>30480</xdr:rowOff>
    </xdr:from>
    <xdr:to>
      <xdr:col>1</xdr:col>
      <xdr:colOff>1577340</xdr:colOff>
      <xdr:row>9</xdr:row>
      <xdr:rowOff>1790700</xdr:rowOff>
    </xdr:to>
    <xdr:pic>
      <xdr:nvPicPr>
        <xdr:cNvPr id="1789" name="Рисунок 13">
          <a:extLst>
            <a:ext uri="{FF2B5EF4-FFF2-40B4-BE49-F238E27FC236}">
              <a16:creationId xmlns:a16="http://schemas.microsoft.com/office/drawing/2014/main" id="{8F73D7F4-FB35-4FAD-9D22-42BF50D51F8F}"/>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47800" y="11475720"/>
          <a:ext cx="1546860" cy="1760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10</xdr:row>
      <xdr:rowOff>30480</xdr:rowOff>
    </xdr:from>
    <xdr:to>
      <xdr:col>1</xdr:col>
      <xdr:colOff>1577340</xdr:colOff>
      <xdr:row>10</xdr:row>
      <xdr:rowOff>1836420</xdr:rowOff>
    </xdr:to>
    <xdr:pic>
      <xdr:nvPicPr>
        <xdr:cNvPr id="1790" name="Рисунок 15">
          <a:extLst>
            <a:ext uri="{FF2B5EF4-FFF2-40B4-BE49-F238E27FC236}">
              <a16:creationId xmlns:a16="http://schemas.microsoft.com/office/drawing/2014/main" id="{2DF280A1-62BB-43B1-A213-EA8AA19941E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47800" y="13380720"/>
          <a:ext cx="1546860" cy="180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11</xdr:row>
      <xdr:rowOff>30480</xdr:rowOff>
    </xdr:from>
    <xdr:to>
      <xdr:col>1</xdr:col>
      <xdr:colOff>1577340</xdr:colOff>
      <xdr:row>11</xdr:row>
      <xdr:rowOff>1531620</xdr:rowOff>
    </xdr:to>
    <xdr:pic>
      <xdr:nvPicPr>
        <xdr:cNvPr id="1791" name="Рисунок 17">
          <a:extLst>
            <a:ext uri="{FF2B5EF4-FFF2-40B4-BE49-F238E27FC236}">
              <a16:creationId xmlns:a16="http://schemas.microsoft.com/office/drawing/2014/main" id="{9201E48C-6DAB-40C0-9ABB-E83CF8D70AC8}"/>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47800" y="1528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12</xdr:row>
      <xdr:rowOff>30480</xdr:rowOff>
    </xdr:from>
    <xdr:to>
      <xdr:col>1</xdr:col>
      <xdr:colOff>1577340</xdr:colOff>
      <xdr:row>12</xdr:row>
      <xdr:rowOff>1531620</xdr:rowOff>
    </xdr:to>
    <xdr:pic>
      <xdr:nvPicPr>
        <xdr:cNvPr id="1792" name="Рисунок 19">
          <a:extLst>
            <a:ext uri="{FF2B5EF4-FFF2-40B4-BE49-F238E27FC236}">
              <a16:creationId xmlns:a16="http://schemas.microsoft.com/office/drawing/2014/main" id="{D44B13A4-9ABD-42BB-8CC8-DCDD95BD22AC}"/>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47800" y="1719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13</xdr:row>
      <xdr:rowOff>30480</xdr:rowOff>
    </xdr:from>
    <xdr:to>
      <xdr:col>1</xdr:col>
      <xdr:colOff>1577340</xdr:colOff>
      <xdr:row>13</xdr:row>
      <xdr:rowOff>1531620</xdr:rowOff>
    </xdr:to>
    <xdr:pic>
      <xdr:nvPicPr>
        <xdr:cNvPr id="1793" name="Рисунок 21">
          <a:extLst>
            <a:ext uri="{FF2B5EF4-FFF2-40B4-BE49-F238E27FC236}">
              <a16:creationId xmlns:a16="http://schemas.microsoft.com/office/drawing/2014/main" id="{E724FD73-9405-4916-8FF9-7DE3BC880261}"/>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447800" y="1909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14</xdr:row>
      <xdr:rowOff>30480</xdr:rowOff>
    </xdr:from>
    <xdr:to>
      <xdr:col>1</xdr:col>
      <xdr:colOff>1577340</xdr:colOff>
      <xdr:row>14</xdr:row>
      <xdr:rowOff>1531620</xdr:rowOff>
    </xdr:to>
    <xdr:pic>
      <xdr:nvPicPr>
        <xdr:cNvPr id="1794" name="Рисунок 23">
          <a:extLst>
            <a:ext uri="{FF2B5EF4-FFF2-40B4-BE49-F238E27FC236}">
              <a16:creationId xmlns:a16="http://schemas.microsoft.com/office/drawing/2014/main" id="{33D83660-15DA-4114-A8B4-31DC2A4DEBD6}"/>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47800" y="2100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15</xdr:row>
      <xdr:rowOff>30480</xdr:rowOff>
    </xdr:from>
    <xdr:to>
      <xdr:col>1</xdr:col>
      <xdr:colOff>1577340</xdr:colOff>
      <xdr:row>15</xdr:row>
      <xdr:rowOff>1531620</xdr:rowOff>
    </xdr:to>
    <xdr:pic>
      <xdr:nvPicPr>
        <xdr:cNvPr id="1795" name="Рисунок 25">
          <a:extLst>
            <a:ext uri="{FF2B5EF4-FFF2-40B4-BE49-F238E27FC236}">
              <a16:creationId xmlns:a16="http://schemas.microsoft.com/office/drawing/2014/main" id="{61C01789-C8FC-4DD1-883D-59C48B731CA1}"/>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447800" y="2290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16</xdr:row>
      <xdr:rowOff>30480</xdr:rowOff>
    </xdr:from>
    <xdr:to>
      <xdr:col>1</xdr:col>
      <xdr:colOff>1584960</xdr:colOff>
      <xdr:row>16</xdr:row>
      <xdr:rowOff>1874520</xdr:rowOff>
    </xdr:to>
    <xdr:pic>
      <xdr:nvPicPr>
        <xdr:cNvPr id="1796" name="Рисунок 27">
          <a:extLst>
            <a:ext uri="{FF2B5EF4-FFF2-40B4-BE49-F238E27FC236}">
              <a16:creationId xmlns:a16="http://schemas.microsoft.com/office/drawing/2014/main" id="{46F8EAB8-08A5-4C6E-A72B-1BD20984CC0A}"/>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455420" y="24810720"/>
          <a:ext cx="1546860" cy="184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17</xdr:row>
      <xdr:rowOff>30480</xdr:rowOff>
    </xdr:from>
    <xdr:to>
      <xdr:col>1</xdr:col>
      <xdr:colOff>1577340</xdr:colOff>
      <xdr:row>17</xdr:row>
      <xdr:rowOff>1531620</xdr:rowOff>
    </xdr:to>
    <xdr:pic>
      <xdr:nvPicPr>
        <xdr:cNvPr id="1797" name="Рисунок 29">
          <a:extLst>
            <a:ext uri="{FF2B5EF4-FFF2-40B4-BE49-F238E27FC236}">
              <a16:creationId xmlns:a16="http://schemas.microsoft.com/office/drawing/2014/main" id="{3E36A43D-50C1-4122-8535-A7B17135F91E}"/>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447800" y="2671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18</xdr:row>
      <xdr:rowOff>30480</xdr:rowOff>
    </xdr:from>
    <xdr:to>
      <xdr:col>1</xdr:col>
      <xdr:colOff>1577340</xdr:colOff>
      <xdr:row>18</xdr:row>
      <xdr:rowOff>1531620</xdr:rowOff>
    </xdr:to>
    <xdr:pic>
      <xdr:nvPicPr>
        <xdr:cNvPr id="1798" name="Рисунок 31">
          <a:extLst>
            <a:ext uri="{FF2B5EF4-FFF2-40B4-BE49-F238E27FC236}">
              <a16:creationId xmlns:a16="http://schemas.microsoft.com/office/drawing/2014/main" id="{E9566CE0-29B7-49B3-AAB2-9B85FF31DC88}"/>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447800" y="2862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381000</xdr:colOff>
      <xdr:row>19</xdr:row>
      <xdr:rowOff>30480</xdr:rowOff>
    </xdr:from>
    <xdr:to>
      <xdr:col>1</xdr:col>
      <xdr:colOff>1242060</xdr:colOff>
      <xdr:row>19</xdr:row>
      <xdr:rowOff>1874520</xdr:rowOff>
    </xdr:to>
    <xdr:pic>
      <xdr:nvPicPr>
        <xdr:cNvPr id="1799" name="Рисунок 33">
          <a:extLst>
            <a:ext uri="{FF2B5EF4-FFF2-40B4-BE49-F238E27FC236}">
              <a16:creationId xmlns:a16="http://schemas.microsoft.com/office/drawing/2014/main" id="{CD1E9344-5200-4937-8D9D-81E11142D62B}"/>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798320" y="30525720"/>
          <a:ext cx="861060" cy="184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381000</xdr:colOff>
      <xdr:row>20</xdr:row>
      <xdr:rowOff>30480</xdr:rowOff>
    </xdr:from>
    <xdr:to>
      <xdr:col>1</xdr:col>
      <xdr:colOff>1242060</xdr:colOff>
      <xdr:row>20</xdr:row>
      <xdr:rowOff>1874520</xdr:rowOff>
    </xdr:to>
    <xdr:pic>
      <xdr:nvPicPr>
        <xdr:cNvPr id="1800" name="Рисунок 35">
          <a:extLst>
            <a:ext uri="{FF2B5EF4-FFF2-40B4-BE49-F238E27FC236}">
              <a16:creationId xmlns:a16="http://schemas.microsoft.com/office/drawing/2014/main" id="{02415FDB-20CB-41D1-8828-A4659653F38C}"/>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798320" y="32430720"/>
          <a:ext cx="861060" cy="184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21</xdr:row>
      <xdr:rowOff>30480</xdr:rowOff>
    </xdr:from>
    <xdr:to>
      <xdr:col>1</xdr:col>
      <xdr:colOff>1577340</xdr:colOff>
      <xdr:row>21</xdr:row>
      <xdr:rowOff>1531620</xdr:rowOff>
    </xdr:to>
    <xdr:pic>
      <xdr:nvPicPr>
        <xdr:cNvPr id="1801" name="Рисунок 37">
          <a:extLst>
            <a:ext uri="{FF2B5EF4-FFF2-40B4-BE49-F238E27FC236}">
              <a16:creationId xmlns:a16="http://schemas.microsoft.com/office/drawing/2014/main" id="{E096D366-EE42-4CB1-AE76-CD1992542F95}"/>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447800" y="3433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22</xdr:row>
      <xdr:rowOff>30480</xdr:rowOff>
    </xdr:from>
    <xdr:to>
      <xdr:col>1</xdr:col>
      <xdr:colOff>1577340</xdr:colOff>
      <xdr:row>22</xdr:row>
      <xdr:rowOff>1531620</xdr:rowOff>
    </xdr:to>
    <xdr:pic>
      <xdr:nvPicPr>
        <xdr:cNvPr id="1802" name="Рисунок 39">
          <a:extLst>
            <a:ext uri="{FF2B5EF4-FFF2-40B4-BE49-F238E27FC236}">
              <a16:creationId xmlns:a16="http://schemas.microsoft.com/office/drawing/2014/main" id="{CD46246A-5C7C-4F13-829F-FC221740895B}"/>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447800" y="3624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23</xdr:row>
      <xdr:rowOff>30480</xdr:rowOff>
    </xdr:from>
    <xdr:to>
      <xdr:col>1</xdr:col>
      <xdr:colOff>1577340</xdr:colOff>
      <xdr:row>23</xdr:row>
      <xdr:rowOff>1531620</xdr:rowOff>
    </xdr:to>
    <xdr:pic>
      <xdr:nvPicPr>
        <xdr:cNvPr id="1803" name="Рисунок 41">
          <a:extLst>
            <a:ext uri="{FF2B5EF4-FFF2-40B4-BE49-F238E27FC236}">
              <a16:creationId xmlns:a16="http://schemas.microsoft.com/office/drawing/2014/main" id="{CBDCB928-6093-4391-90E1-06B68A19879D}"/>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447800" y="3814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24</xdr:row>
      <xdr:rowOff>30480</xdr:rowOff>
    </xdr:from>
    <xdr:to>
      <xdr:col>1</xdr:col>
      <xdr:colOff>1577340</xdr:colOff>
      <xdr:row>24</xdr:row>
      <xdr:rowOff>1531620</xdr:rowOff>
    </xdr:to>
    <xdr:pic>
      <xdr:nvPicPr>
        <xdr:cNvPr id="1804" name="Рисунок 43">
          <a:extLst>
            <a:ext uri="{FF2B5EF4-FFF2-40B4-BE49-F238E27FC236}">
              <a16:creationId xmlns:a16="http://schemas.microsoft.com/office/drawing/2014/main" id="{F0B2BBCB-BA38-431E-96E1-A0C575B854CD}"/>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447800" y="4005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25</xdr:row>
      <xdr:rowOff>30480</xdr:rowOff>
    </xdr:from>
    <xdr:to>
      <xdr:col>1</xdr:col>
      <xdr:colOff>1577340</xdr:colOff>
      <xdr:row>25</xdr:row>
      <xdr:rowOff>1531620</xdr:rowOff>
    </xdr:to>
    <xdr:pic>
      <xdr:nvPicPr>
        <xdr:cNvPr id="1805" name="Рисунок 45">
          <a:extLst>
            <a:ext uri="{FF2B5EF4-FFF2-40B4-BE49-F238E27FC236}">
              <a16:creationId xmlns:a16="http://schemas.microsoft.com/office/drawing/2014/main" id="{D91968F2-54D6-4C09-B0E5-A68AF6C8D6CB}"/>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447800" y="4195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26</xdr:row>
      <xdr:rowOff>30480</xdr:rowOff>
    </xdr:from>
    <xdr:to>
      <xdr:col>1</xdr:col>
      <xdr:colOff>1577340</xdr:colOff>
      <xdr:row>26</xdr:row>
      <xdr:rowOff>1531620</xdr:rowOff>
    </xdr:to>
    <xdr:pic>
      <xdr:nvPicPr>
        <xdr:cNvPr id="1806" name="Рисунок 47">
          <a:extLst>
            <a:ext uri="{FF2B5EF4-FFF2-40B4-BE49-F238E27FC236}">
              <a16:creationId xmlns:a16="http://schemas.microsoft.com/office/drawing/2014/main" id="{A675F9FA-AA1C-4973-8E1D-A5B7F73AFD94}"/>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447800" y="4386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27</xdr:row>
      <xdr:rowOff>30480</xdr:rowOff>
    </xdr:from>
    <xdr:to>
      <xdr:col>1</xdr:col>
      <xdr:colOff>1577340</xdr:colOff>
      <xdr:row>27</xdr:row>
      <xdr:rowOff>1531620</xdr:rowOff>
    </xdr:to>
    <xdr:pic>
      <xdr:nvPicPr>
        <xdr:cNvPr id="1807" name="Рисунок 49">
          <a:extLst>
            <a:ext uri="{FF2B5EF4-FFF2-40B4-BE49-F238E27FC236}">
              <a16:creationId xmlns:a16="http://schemas.microsoft.com/office/drawing/2014/main" id="{785DB7CB-628F-489B-AF15-9EB220B33201}"/>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447800" y="4576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28</xdr:row>
      <xdr:rowOff>30480</xdr:rowOff>
    </xdr:from>
    <xdr:to>
      <xdr:col>1</xdr:col>
      <xdr:colOff>1577340</xdr:colOff>
      <xdr:row>28</xdr:row>
      <xdr:rowOff>1531620</xdr:rowOff>
    </xdr:to>
    <xdr:pic>
      <xdr:nvPicPr>
        <xdr:cNvPr id="1808" name="Рисунок 51">
          <a:extLst>
            <a:ext uri="{FF2B5EF4-FFF2-40B4-BE49-F238E27FC236}">
              <a16:creationId xmlns:a16="http://schemas.microsoft.com/office/drawing/2014/main" id="{5729B733-075F-47E9-8508-45F2B49AB57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447800" y="4767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29</xdr:row>
      <xdr:rowOff>30480</xdr:rowOff>
    </xdr:from>
    <xdr:to>
      <xdr:col>1</xdr:col>
      <xdr:colOff>1577340</xdr:colOff>
      <xdr:row>29</xdr:row>
      <xdr:rowOff>1531620</xdr:rowOff>
    </xdr:to>
    <xdr:pic>
      <xdr:nvPicPr>
        <xdr:cNvPr id="1809" name="Рисунок 53">
          <a:extLst>
            <a:ext uri="{FF2B5EF4-FFF2-40B4-BE49-F238E27FC236}">
              <a16:creationId xmlns:a16="http://schemas.microsoft.com/office/drawing/2014/main" id="{B4926F25-FCD4-477F-ADC5-1AB249A392E1}"/>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447800" y="4957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30</xdr:row>
      <xdr:rowOff>30480</xdr:rowOff>
    </xdr:from>
    <xdr:to>
      <xdr:col>1</xdr:col>
      <xdr:colOff>1577340</xdr:colOff>
      <xdr:row>30</xdr:row>
      <xdr:rowOff>1531620</xdr:rowOff>
    </xdr:to>
    <xdr:pic>
      <xdr:nvPicPr>
        <xdr:cNvPr id="1810" name="Рисунок 55">
          <a:extLst>
            <a:ext uri="{FF2B5EF4-FFF2-40B4-BE49-F238E27FC236}">
              <a16:creationId xmlns:a16="http://schemas.microsoft.com/office/drawing/2014/main" id="{4309CC9F-243F-4179-BD5F-5CF8883D07A4}"/>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447800" y="5148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31</xdr:row>
      <xdr:rowOff>30480</xdr:rowOff>
    </xdr:from>
    <xdr:to>
      <xdr:col>1</xdr:col>
      <xdr:colOff>1577340</xdr:colOff>
      <xdr:row>31</xdr:row>
      <xdr:rowOff>1531620</xdr:rowOff>
    </xdr:to>
    <xdr:pic>
      <xdr:nvPicPr>
        <xdr:cNvPr id="1811" name="Рисунок 57">
          <a:extLst>
            <a:ext uri="{FF2B5EF4-FFF2-40B4-BE49-F238E27FC236}">
              <a16:creationId xmlns:a16="http://schemas.microsoft.com/office/drawing/2014/main" id="{49687727-C56F-4E57-A85C-0242CA8510F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447800" y="5338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32</xdr:row>
      <xdr:rowOff>30480</xdr:rowOff>
    </xdr:from>
    <xdr:to>
      <xdr:col>1</xdr:col>
      <xdr:colOff>1577340</xdr:colOff>
      <xdr:row>32</xdr:row>
      <xdr:rowOff>1531620</xdr:rowOff>
    </xdr:to>
    <xdr:pic>
      <xdr:nvPicPr>
        <xdr:cNvPr id="1812" name="Рисунок 59">
          <a:extLst>
            <a:ext uri="{FF2B5EF4-FFF2-40B4-BE49-F238E27FC236}">
              <a16:creationId xmlns:a16="http://schemas.microsoft.com/office/drawing/2014/main" id="{C6E4582B-CDE0-4A39-AFFE-04E56D60C7C8}"/>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447800" y="5529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33</xdr:row>
      <xdr:rowOff>30480</xdr:rowOff>
    </xdr:from>
    <xdr:to>
      <xdr:col>1</xdr:col>
      <xdr:colOff>1577340</xdr:colOff>
      <xdr:row>33</xdr:row>
      <xdr:rowOff>1531620</xdr:rowOff>
    </xdr:to>
    <xdr:pic>
      <xdr:nvPicPr>
        <xdr:cNvPr id="1813" name="Рисунок 61">
          <a:extLst>
            <a:ext uri="{FF2B5EF4-FFF2-40B4-BE49-F238E27FC236}">
              <a16:creationId xmlns:a16="http://schemas.microsoft.com/office/drawing/2014/main" id="{F1C67CF9-2032-46FF-B024-98A699885F38}"/>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447800" y="5719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34</xdr:row>
      <xdr:rowOff>30480</xdr:rowOff>
    </xdr:from>
    <xdr:to>
      <xdr:col>1</xdr:col>
      <xdr:colOff>1577340</xdr:colOff>
      <xdr:row>34</xdr:row>
      <xdr:rowOff>1531620</xdr:rowOff>
    </xdr:to>
    <xdr:pic>
      <xdr:nvPicPr>
        <xdr:cNvPr id="1814" name="Рисунок 330943">
          <a:extLst>
            <a:ext uri="{FF2B5EF4-FFF2-40B4-BE49-F238E27FC236}">
              <a16:creationId xmlns:a16="http://schemas.microsoft.com/office/drawing/2014/main" id="{7FD350C1-4F2A-41D8-9143-DB669AEF45C9}"/>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447800" y="5910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35</xdr:row>
      <xdr:rowOff>30480</xdr:rowOff>
    </xdr:from>
    <xdr:to>
      <xdr:col>1</xdr:col>
      <xdr:colOff>1577340</xdr:colOff>
      <xdr:row>35</xdr:row>
      <xdr:rowOff>1531620</xdr:rowOff>
    </xdr:to>
    <xdr:pic>
      <xdr:nvPicPr>
        <xdr:cNvPr id="1815" name="Рисунок 331703">
          <a:extLst>
            <a:ext uri="{FF2B5EF4-FFF2-40B4-BE49-F238E27FC236}">
              <a16:creationId xmlns:a16="http://schemas.microsoft.com/office/drawing/2014/main" id="{CD8317EC-3B8B-4541-B426-A3A2452FFD97}"/>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447800" y="6100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36</xdr:row>
      <xdr:rowOff>30480</xdr:rowOff>
    </xdr:from>
    <xdr:to>
      <xdr:col>1</xdr:col>
      <xdr:colOff>1577340</xdr:colOff>
      <xdr:row>36</xdr:row>
      <xdr:rowOff>1531620</xdr:rowOff>
    </xdr:to>
    <xdr:pic>
      <xdr:nvPicPr>
        <xdr:cNvPr id="1816" name="Рисунок 331705">
          <a:extLst>
            <a:ext uri="{FF2B5EF4-FFF2-40B4-BE49-F238E27FC236}">
              <a16:creationId xmlns:a16="http://schemas.microsoft.com/office/drawing/2014/main" id="{1FF84784-F1C5-44C9-971D-7999BC0FAD4C}"/>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447800" y="6291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37</xdr:row>
      <xdr:rowOff>30480</xdr:rowOff>
    </xdr:from>
    <xdr:to>
      <xdr:col>1</xdr:col>
      <xdr:colOff>1577340</xdr:colOff>
      <xdr:row>37</xdr:row>
      <xdr:rowOff>1531620</xdr:rowOff>
    </xdr:to>
    <xdr:pic>
      <xdr:nvPicPr>
        <xdr:cNvPr id="1817" name="Рисунок 331707">
          <a:extLst>
            <a:ext uri="{FF2B5EF4-FFF2-40B4-BE49-F238E27FC236}">
              <a16:creationId xmlns:a16="http://schemas.microsoft.com/office/drawing/2014/main" id="{BEB7C024-9321-4374-8EE8-1F3EA6E459BB}"/>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447800" y="6481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38</xdr:row>
      <xdr:rowOff>30480</xdr:rowOff>
    </xdr:from>
    <xdr:to>
      <xdr:col>1</xdr:col>
      <xdr:colOff>1577340</xdr:colOff>
      <xdr:row>38</xdr:row>
      <xdr:rowOff>1531620</xdr:rowOff>
    </xdr:to>
    <xdr:pic>
      <xdr:nvPicPr>
        <xdr:cNvPr id="1818" name="Рисунок 331709">
          <a:extLst>
            <a:ext uri="{FF2B5EF4-FFF2-40B4-BE49-F238E27FC236}">
              <a16:creationId xmlns:a16="http://schemas.microsoft.com/office/drawing/2014/main" id="{F8D049DC-63CB-4AC2-B934-CFC450DEC8A6}"/>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447800" y="6672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39</xdr:row>
      <xdr:rowOff>30480</xdr:rowOff>
    </xdr:from>
    <xdr:to>
      <xdr:col>1</xdr:col>
      <xdr:colOff>1577340</xdr:colOff>
      <xdr:row>39</xdr:row>
      <xdr:rowOff>1531620</xdr:rowOff>
    </xdr:to>
    <xdr:pic>
      <xdr:nvPicPr>
        <xdr:cNvPr id="1819" name="Рисунок 331711">
          <a:extLst>
            <a:ext uri="{FF2B5EF4-FFF2-40B4-BE49-F238E27FC236}">
              <a16:creationId xmlns:a16="http://schemas.microsoft.com/office/drawing/2014/main" id="{72340067-D60D-44C0-8110-A8F17DE1BCA7}"/>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447800" y="6862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40</xdr:row>
      <xdr:rowOff>30480</xdr:rowOff>
    </xdr:from>
    <xdr:to>
      <xdr:col>1</xdr:col>
      <xdr:colOff>1577340</xdr:colOff>
      <xdr:row>40</xdr:row>
      <xdr:rowOff>1531620</xdr:rowOff>
    </xdr:to>
    <xdr:pic>
      <xdr:nvPicPr>
        <xdr:cNvPr id="1820" name="Рисунок 331713">
          <a:extLst>
            <a:ext uri="{FF2B5EF4-FFF2-40B4-BE49-F238E27FC236}">
              <a16:creationId xmlns:a16="http://schemas.microsoft.com/office/drawing/2014/main" id="{54C0BFA1-37A7-4CAA-8DD7-9BF3F998A7D7}"/>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447800" y="7053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41</xdr:row>
      <xdr:rowOff>30480</xdr:rowOff>
    </xdr:from>
    <xdr:to>
      <xdr:col>1</xdr:col>
      <xdr:colOff>1577340</xdr:colOff>
      <xdr:row>41</xdr:row>
      <xdr:rowOff>1531620</xdr:rowOff>
    </xdr:to>
    <xdr:pic>
      <xdr:nvPicPr>
        <xdr:cNvPr id="1821" name="Рисунок 331715">
          <a:extLst>
            <a:ext uri="{FF2B5EF4-FFF2-40B4-BE49-F238E27FC236}">
              <a16:creationId xmlns:a16="http://schemas.microsoft.com/office/drawing/2014/main" id="{492F311F-A2FC-42EE-9C93-5A5A75ECAD7E}"/>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447800" y="7243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42</xdr:row>
      <xdr:rowOff>30480</xdr:rowOff>
    </xdr:from>
    <xdr:to>
      <xdr:col>1</xdr:col>
      <xdr:colOff>1577340</xdr:colOff>
      <xdr:row>42</xdr:row>
      <xdr:rowOff>1531620</xdr:rowOff>
    </xdr:to>
    <xdr:pic>
      <xdr:nvPicPr>
        <xdr:cNvPr id="1822" name="Рисунок 331717">
          <a:extLst>
            <a:ext uri="{FF2B5EF4-FFF2-40B4-BE49-F238E27FC236}">
              <a16:creationId xmlns:a16="http://schemas.microsoft.com/office/drawing/2014/main" id="{DCFCD944-8D2E-4FC5-8D2C-48B31EC0137C}"/>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1447800" y="7434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43</xdr:row>
      <xdr:rowOff>30480</xdr:rowOff>
    </xdr:from>
    <xdr:to>
      <xdr:col>1</xdr:col>
      <xdr:colOff>1577340</xdr:colOff>
      <xdr:row>43</xdr:row>
      <xdr:rowOff>1531620</xdr:rowOff>
    </xdr:to>
    <xdr:pic>
      <xdr:nvPicPr>
        <xdr:cNvPr id="1823" name="Рисунок 331719">
          <a:extLst>
            <a:ext uri="{FF2B5EF4-FFF2-40B4-BE49-F238E27FC236}">
              <a16:creationId xmlns:a16="http://schemas.microsoft.com/office/drawing/2014/main" id="{68EDC675-9C5B-4000-B486-09A7B23B650F}"/>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447800" y="7624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45720</xdr:colOff>
      <xdr:row>44</xdr:row>
      <xdr:rowOff>30480</xdr:rowOff>
    </xdr:from>
    <xdr:to>
      <xdr:col>1</xdr:col>
      <xdr:colOff>1554480</xdr:colOff>
      <xdr:row>44</xdr:row>
      <xdr:rowOff>1600200</xdr:rowOff>
    </xdr:to>
    <xdr:pic>
      <xdr:nvPicPr>
        <xdr:cNvPr id="1824" name="Рисунок 331721">
          <a:extLst>
            <a:ext uri="{FF2B5EF4-FFF2-40B4-BE49-F238E27FC236}">
              <a16:creationId xmlns:a16="http://schemas.microsoft.com/office/drawing/2014/main" id="{28E14153-816E-4A8A-8908-A3AC3CACD391}"/>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463040" y="78150720"/>
          <a:ext cx="1508760" cy="1569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45720</xdr:colOff>
      <xdr:row>45</xdr:row>
      <xdr:rowOff>30480</xdr:rowOff>
    </xdr:from>
    <xdr:to>
      <xdr:col>1</xdr:col>
      <xdr:colOff>1554480</xdr:colOff>
      <xdr:row>45</xdr:row>
      <xdr:rowOff>1432560</xdr:rowOff>
    </xdr:to>
    <xdr:pic>
      <xdr:nvPicPr>
        <xdr:cNvPr id="1825" name="Рисунок 331723">
          <a:extLst>
            <a:ext uri="{FF2B5EF4-FFF2-40B4-BE49-F238E27FC236}">
              <a16:creationId xmlns:a16="http://schemas.microsoft.com/office/drawing/2014/main" id="{A658039C-FC4B-4CA5-8A4D-3B5FE70DBFB4}"/>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463040" y="80055720"/>
          <a:ext cx="1508760" cy="1402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45720</xdr:colOff>
      <xdr:row>46</xdr:row>
      <xdr:rowOff>30480</xdr:rowOff>
    </xdr:from>
    <xdr:to>
      <xdr:col>1</xdr:col>
      <xdr:colOff>1554480</xdr:colOff>
      <xdr:row>46</xdr:row>
      <xdr:rowOff>1432560</xdr:rowOff>
    </xdr:to>
    <xdr:pic>
      <xdr:nvPicPr>
        <xdr:cNvPr id="1826" name="Рисунок 331725">
          <a:extLst>
            <a:ext uri="{FF2B5EF4-FFF2-40B4-BE49-F238E27FC236}">
              <a16:creationId xmlns:a16="http://schemas.microsoft.com/office/drawing/2014/main" id="{250AB870-0838-49FA-A30E-E5FBEF957F62}"/>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1463040" y="81960720"/>
          <a:ext cx="1508760" cy="1402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47</xdr:row>
      <xdr:rowOff>30480</xdr:rowOff>
    </xdr:from>
    <xdr:to>
      <xdr:col>1</xdr:col>
      <xdr:colOff>1577340</xdr:colOff>
      <xdr:row>47</xdr:row>
      <xdr:rowOff>1531620</xdr:rowOff>
    </xdr:to>
    <xdr:pic>
      <xdr:nvPicPr>
        <xdr:cNvPr id="1827" name="Рисунок 331727">
          <a:extLst>
            <a:ext uri="{FF2B5EF4-FFF2-40B4-BE49-F238E27FC236}">
              <a16:creationId xmlns:a16="http://schemas.microsoft.com/office/drawing/2014/main" id="{9F2A4EDC-1C97-41F7-BD59-4B65444BF814}"/>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1447800" y="8386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48</xdr:row>
      <xdr:rowOff>30480</xdr:rowOff>
    </xdr:from>
    <xdr:to>
      <xdr:col>1</xdr:col>
      <xdr:colOff>1577340</xdr:colOff>
      <xdr:row>48</xdr:row>
      <xdr:rowOff>1531620</xdr:rowOff>
    </xdr:to>
    <xdr:pic>
      <xdr:nvPicPr>
        <xdr:cNvPr id="1828" name="Рисунок 331729">
          <a:extLst>
            <a:ext uri="{FF2B5EF4-FFF2-40B4-BE49-F238E27FC236}">
              <a16:creationId xmlns:a16="http://schemas.microsoft.com/office/drawing/2014/main" id="{8182D04D-8F48-41E4-A71D-2D386A818578}"/>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447800" y="8577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49</xdr:row>
      <xdr:rowOff>30480</xdr:rowOff>
    </xdr:from>
    <xdr:to>
      <xdr:col>1</xdr:col>
      <xdr:colOff>1577340</xdr:colOff>
      <xdr:row>49</xdr:row>
      <xdr:rowOff>1531620</xdr:rowOff>
    </xdr:to>
    <xdr:pic>
      <xdr:nvPicPr>
        <xdr:cNvPr id="1829" name="Рисунок 331731">
          <a:extLst>
            <a:ext uri="{FF2B5EF4-FFF2-40B4-BE49-F238E27FC236}">
              <a16:creationId xmlns:a16="http://schemas.microsoft.com/office/drawing/2014/main" id="{AC0C85F8-6110-482F-9249-95EC75C52B2C}"/>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447800" y="8767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50</xdr:row>
      <xdr:rowOff>30480</xdr:rowOff>
    </xdr:from>
    <xdr:to>
      <xdr:col>1</xdr:col>
      <xdr:colOff>1577340</xdr:colOff>
      <xdr:row>50</xdr:row>
      <xdr:rowOff>1531620</xdr:rowOff>
    </xdr:to>
    <xdr:pic>
      <xdr:nvPicPr>
        <xdr:cNvPr id="1830" name="Рисунок 331733">
          <a:extLst>
            <a:ext uri="{FF2B5EF4-FFF2-40B4-BE49-F238E27FC236}">
              <a16:creationId xmlns:a16="http://schemas.microsoft.com/office/drawing/2014/main" id="{AB64E137-608D-42EB-8BAE-329091FC6F3D}"/>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1447800" y="8958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xdr:colOff>
      <xdr:row>51</xdr:row>
      <xdr:rowOff>30480</xdr:rowOff>
    </xdr:from>
    <xdr:to>
      <xdr:col>1</xdr:col>
      <xdr:colOff>1539240</xdr:colOff>
      <xdr:row>51</xdr:row>
      <xdr:rowOff>1874520</xdr:rowOff>
    </xdr:to>
    <xdr:pic>
      <xdr:nvPicPr>
        <xdr:cNvPr id="1831" name="Рисунок 331735">
          <a:extLst>
            <a:ext uri="{FF2B5EF4-FFF2-40B4-BE49-F238E27FC236}">
              <a16:creationId xmlns:a16="http://schemas.microsoft.com/office/drawing/2014/main" id="{59706761-298F-4A9C-A909-7B6C3D842824}"/>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1485900" y="91485720"/>
          <a:ext cx="1470660" cy="184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xdr:colOff>
      <xdr:row>52</xdr:row>
      <xdr:rowOff>30480</xdr:rowOff>
    </xdr:from>
    <xdr:to>
      <xdr:col>1</xdr:col>
      <xdr:colOff>1539240</xdr:colOff>
      <xdr:row>52</xdr:row>
      <xdr:rowOff>1874520</xdr:rowOff>
    </xdr:to>
    <xdr:pic>
      <xdr:nvPicPr>
        <xdr:cNvPr id="1832" name="Рисунок 331737">
          <a:extLst>
            <a:ext uri="{FF2B5EF4-FFF2-40B4-BE49-F238E27FC236}">
              <a16:creationId xmlns:a16="http://schemas.microsoft.com/office/drawing/2014/main" id="{90F31EA4-E17B-4F59-885F-05D6A0B75F30}"/>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485900" y="93390720"/>
          <a:ext cx="1470660" cy="184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53</xdr:row>
      <xdr:rowOff>30480</xdr:rowOff>
    </xdr:from>
    <xdr:to>
      <xdr:col>1</xdr:col>
      <xdr:colOff>1577340</xdr:colOff>
      <xdr:row>53</xdr:row>
      <xdr:rowOff>1531620</xdr:rowOff>
    </xdr:to>
    <xdr:pic>
      <xdr:nvPicPr>
        <xdr:cNvPr id="1833" name="Рисунок 331739">
          <a:extLst>
            <a:ext uri="{FF2B5EF4-FFF2-40B4-BE49-F238E27FC236}">
              <a16:creationId xmlns:a16="http://schemas.microsoft.com/office/drawing/2014/main" id="{71F8CB69-F9DE-4CCB-B77A-0B59EB1526E4}"/>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1447800" y="9529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54</xdr:row>
      <xdr:rowOff>30480</xdr:rowOff>
    </xdr:from>
    <xdr:to>
      <xdr:col>1</xdr:col>
      <xdr:colOff>1577340</xdr:colOff>
      <xdr:row>54</xdr:row>
      <xdr:rowOff>1280160</xdr:rowOff>
    </xdr:to>
    <xdr:pic>
      <xdr:nvPicPr>
        <xdr:cNvPr id="1834" name="Рисунок 331741">
          <a:extLst>
            <a:ext uri="{FF2B5EF4-FFF2-40B4-BE49-F238E27FC236}">
              <a16:creationId xmlns:a16="http://schemas.microsoft.com/office/drawing/2014/main" id="{56C6C324-E267-4486-B23F-75D7B579035E}"/>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1447800" y="97200720"/>
          <a:ext cx="1546860" cy="1249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55</xdr:row>
      <xdr:rowOff>30480</xdr:rowOff>
    </xdr:from>
    <xdr:to>
      <xdr:col>1</xdr:col>
      <xdr:colOff>1577340</xdr:colOff>
      <xdr:row>55</xdr:row>
      <xdr:rowOff>1531620</xdr:rowOff>
    </xdr:to>
    <xdr:pic>
      <xdr:nvPicPr>
        <xdr:cNvPr id="1835" name="Рисунок 331743">
          <a:extLst>
            <a:ext uri="{FF2B5EF4-FFF2-40B4-BE49-F238E27FC236}">
              <a16:creationId xmlns:a16="http://schemas.microsoft.com/office/drawing/2014/main" id="{3F849E9F-D3F3-4413-9948-811D8B606E5A}"/>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1447800" y="9910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56</xdr:row>
      <xdr:rowOff>30480</xdr:rowOff>
    </xdr:from>
    <xdr:to>
      <xdr:col>1</xdr:col>
      <xdr:colOff>1577340</xdr:colOff>
      <xdr:row>56</xdr:row>
      <xdr:rowOff>1531620</xdr:rowOff>
    </xdr:to>
    <xdr:pic>
      <xdr:nvPicPr>
        <xdr:cNvPr id="1836" name="Рисунок 331745">
          <a:extLst>
            <a:ext uri="{FF2B5EF4-FFF2-40B4-BE49-F238E27FC236}">
              <a16:creationId xmlns:a16="http://schemas.microsoft.com/office/drawing/2014/main" id="{608DE8D1-BF04-4930-9343-5875C8D16FDF}"/>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1447800" y="10101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57</xdr:row>
      <xdr:rowOff>30480</xdr:rowOff>
    </xdr:from>
    <xdr:to>
      <xdr:col>1</xdr:col>
      <xdr:colOff>1577340</xdr:colOff>
      <xdr:row>57</xdr:row>
      <xdr:rowOff>1531620</xdr:rowOff>
    </xdr:to>
    <xdr:pic>
      <xdr:nvPicPr>
        <xdr:cNvPr id="1837" name="Рисунок 331747">
          <a:extLst>
            <a:ext uri="{FF2B5EF4-FFF2-40B4-BE49-F238E27FC236}">
              <a16:creationId xmlns:a16="http://schemas.microsoft.com/office/drawing/2014/main" id="{D2423ECE-8771-4668-A8D1-5248DE6BF188}"/>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1447800" y="10291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58</xdr:row>
      <xdr:rowOff>30480</xdr:rowOff>
    </xdr:from>
    <xdr:to>
      <xdr:col>1</xdr:col>
      <xdr:colOff>1577340</xdr:colOff>
      <xdr:row>58</xdr:row>
      <xdr:rowOff>1531620</xdr:rowOff>
    </xdr:to>
    <xdr:pic>
      <xdr:nvPicPr>
        <xdr:cNvPr id="1838" name="Рисунок 331749">
          <a:extLst>
            <a:ext uri="{FF2B5EF4-FFF2-40B4-BE49-F238E27FC236}">
              <a16:creationId xmlns:a16="http://schemas.microsoft.com/office/drawing/2014/main" id="{36DDD7E1-FEBB-4D8D-AC32-8FC37E616D5B}"/>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1447800" y="10482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59</xdr:row>
      <xdr:rowOff>30480</xdr:rowOff>
    </xdr:from>
    <xdr:to>
      <xdr:col>1</xdr:col>
      <xdr:colOff>1577340</xdr:colOff>
      <xdr:row>59</xdr:row>
      <xdr:rowOff>1531620</xdr:rowOff>
    </xdr:to>
    <xdr:pic>
      <xdr:nvPicPr>
        <xdr:cNvPr id="1839" name="Рисунок 331751">
          <a:extLst>
            <a:ext uri="{FF2B5EF4-FFF2-40B4-BE49-F238E27FC236}">
              <a16:creationId xmlns:a16="http://schemas.microsoft.com/office/drawing/2014/main" id="{BEBE1FB7-6BBA-4E26-B519-C6EF26E42336}"/>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1447800" y="10672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60</xdr:row>
      <xdr:rowOff>30480</xdr:rowOff>
    </xdr:from>
    <xdr:to>
      <xdr:col>1</xdr:col>
      <xdr:colOff>1577340</xdr:colOff>
      <xdr:row>60</xdr:row>
      <xdr:rowOff>1531620</xdr:rowOff>
    </xdr:to>
    <xdr:pic>
      <xdr:nvPicPr>
        <xdr:cNvPr id="1840" name="Рисунок 331753">
          <a:extLst>
            <a:ext uri="{FF2B5EF4-FFF2-40B4-BE49-F238E27FC236}">
              <a16:creationId xmlns:a16="http://schemas.microsoft.com/office/drawing/2014/main" id="{DD70028B-5A75-4597-88F3-B8F7FC829578}"/>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1447800" y="10863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61</xdr:row>
      <xdr:rowOff>30480</xdr:rowOff>
    </xdr:from>
    <xdr:to>
      <xdr:col>1</xdr:col>
      <xdr:colOff>1577340</xdr:colOff>
      <xdr:row>61</xdr:row>
      <xdr:rowOff>1531620</xdr:rowOff>
    </xdr:to>
    <xdr:pic>
      <xdr:nvPicPr>
        <xdr:cNvPr id="1841" name="Рисунок 331755">
          <a:extLst>
            <a:ext uri="{FF2B5EF4-FFF2-40B4-BE49-F238E27FC236}">
              <a16:creationId xmlns:a16="http://schemas.microsoft.com/office/drawing/2014/main" id="{E58EB157-6EFB-44DA-A231-22768B0D83AE}"/>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1447800" y="11053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62</xdr:row>
      <xdr:rowOff>30480</xdr:rowOff>
    </xdr:from>
    <xdr:to>
      <xdr:col>1</xdr:col>
      <xdr:colOff>1577340</xdr:colOff>
      <xdr:row>62</xdr:row>
      <xdr:rowOff>1531620</xdr:rowOff>
    </xdr:to>
    <xdr:pic>
      <xdr:nvPicPr>
        <xdr:cNvPr id="1842" name="Рисунок 331757">
          <a:extLst>
            <a:ext uri="{FF2B5EF4-FFF2-40B4-BE49-F238E27FC236}">
              <a16:creationId xmlns:a16="http://schemas.microsoft.com/office/drawing/2014/main" id="{44F7A45D-4B07-4624-91BC-03BDDA7EA765}"/>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1447800" y="11244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457200</xdr:colOff>
      <xdr:row>63</xdr:row>
      <xdr:rowOff>30480</xdr:rowOff>
    </xdr:from>
    <xdr:to>
      <xdr:col>1</xdr:col>
      <xdr:colOff>1143000</xdr:colOff>
      <xdr:row>63</xdr:row>
      <xdr:rowOff>1874520</xdr:rowOff>
    </xdr:to>
    <xdr:pic>
      <xdr:nvPicPr>
        <xdr:cNvPr id="1843" name="Рисунок 331759">
          <a:extLst>
            <a:ext uri="{FF2B5EF4-FFF2-40B4-BE49-F238E27FC236}">
              <a16:creationId xmlns:a16="http://schemas.microsoft.com/office/drawing/2014/main" id="{1D11E33A-C8CC-45D8-8D28-7D9D57B6DEFC}"/>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1874520" y="114345720"/>
          <a:ext cx="685800" cy="184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457200</xdr:colOff>
      <xdr:row>64</xdr:row>
      <xdr:rowOff>30480</xdr:rowOff>
    </xdr:from>
    <xdr:to>
      <xdr:col>1</xdr:col>
      <xdr:colOff>1143000</xdr:colOff>
      <xdr:row>64</xdr:row>
      <xdr:rowOff>1874520</xdr:rowOff>
    </xdr:to>
    <xdr:pic>
      <xdr:nvPicPr>
        <xdr:cNvPr id="1844" name="Рисунок 331761">
          <a:extLst>
            <a:ext uri="{FF2B5EF4-FFF2-40B4-BE49-F238E27FC236}">
              <a16:creationId xmlns:a16="http://schemas.microsoft.com/office/drawing/2014/main" id="{EF3F0B90-C96B-441D-A423-793E557255F8}"/>
            </a:ext>
          </a:extLst>
        </xdr:cNvPr>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1874520" y="116250720"/>
          <a:ext cx="685800" cy="184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65</xdr:row>
      <xdr:rowOff>30480</xdr:rowOff>
    </xdr:from>
    <xdr:to>
      <xdr:col>1</xdr:col>
      <xdr:colOff>1577340</xdr:colOff>
      <xdr:row>65</xdr:row>
      <xdr:rowOff>1531620</xdr:rowOff>
    </xdr:to>
    <xdr:pic>
      <xdr:nvPicPr>
        <xdr:cNvPr id="1845" name="Рисунок 331763">
          <a:extLst>
            <a:ext uri="{FF2B5EF4-FFF2-40B4-BE49-F238E27FC236}">
              <a16:creationId xmlns:a16="http://schemas.microsoft.com/office/drawing/2014/main" id="{B347F681-0D20-4E3E-AEF0-36024A2B022D}"/>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1447800" y="11815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66</xdr:row>
      <xdr:rowOff>30480</xdr:rowOff>
    </xdr:from>
    <xdr:to>
      <xdr:col>1</xdr:col>
      <xdr:colOff>1577340</xdr:colOff>
      <xdr:row>66</xdr:row>
      <xdr:rowOff>1531620</xdr:rowOff>
    </xdr:to>
    <xdr:pic>
      <xdr:nvPicPr>
        <xdr:cNvPr id="1846" name="Рисунок 331765">
          <a:extLst>
            <a:ext uri="{FF2B5EF4-FFF2-40B4-BE49-F238E27FC236}">
              <a16:creationId xmlns:a16="http://schemas.microsoft.com/office/drawing/2014/main" id="{AFB22B57-B433-4868-A857-409CC9D7EF14}"/>
            </a:ext>
          </a:extLst>
        </xdr:cNvPr>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1447800" y="12006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67</xdr:row>
      <xdr:rowOff>30480</xdr:rowOff>
    </xdr:from>
    <xdr:to>
      <xdr:col>1</xdr:col>
      <xdr:colOff>1577340</xdr:colOff>
      <xdr:row>67</xdr:row>
      <xdr:rowOff>1531620</xdr:rowOff>
    </xdr:to>
    <xdr:pic>
      <xdr:nvPicPr>
        <xdr:cNvPr id="1847" name="Рисунок 331767">
          <a:extLst>
            <a:ext uri="{FF2B5EF4-FFF2-40B4-BE49-F238E27FC236}">
              <a16:creationId xmlns:a16="http://schemas.microsoft.com/office/drawing/2014/main" id="{23E8F6BE-CFFA-4DCD-8AB5-9E534F305AF8}"/>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1447800" y="12196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68</xdr:row>
      <xdr:rowOff>30480</xdr:rowOff>
    </xdr:from>
    <xdr:to>
      <xdr:col>1</xdr:col>
      <xdr:colOff>1577340</xdr:colOff>
      <xdr:row>68</xdr:row>
      <xdr:rowOff>1531620</xdr:rowOff>
    </xdr:to>
    <xdr:pic>
      <xdr:nvPicPr>
        <xdr:cNvPr id="1848" name="Рисунок 331769">
          <a:extLst>
            <a:ext uri="{FF2B5EF4-FFF2-40B4-BE49-F238E27FC236}">
              <a16:creationId xmlns:a16="http://schemas.microsoft.com/office/drawing/2014/main" id="{DB5AB793-F36D-4A4E-9C34-B3E4ABA6BFA1}"/>
            </a:ext>
          </a:extLst>
        </xdr:cNvPr>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1447800" y="12387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579120</xdr:colOff>
      <xdr:row>69</xdr:row>
      <xdr:rowOff>30480</xdr:rowOff>
    </xdr:from>
    <xdr:to>
      <xdr:col>1</xdr:col>
      <xdr:colOff>1059180</xdr:colOff>
      <xdr:row>69</xdr:row>
      <xdr:rowOff>1874520</xdr:rowOff>
    </xdr:to>
    <xdr:pic>
      <xdr:nvPicPr>
        <xdr:cNvPr id="1849" name="Рисунок 331771">
          <a:extLst>
            <a:ext uri="{FF2B5EF4-FFF2-40B4-BE49-F238E27FC236}">
              <a16:creationId xmlns:a16="http://schemas.microsoft.com/office/drawing/2014/main" id="{B118E22E-B6DD-4C11-8B62-E79E98CC6E60}"/>
            </a:ext>
          </a:extLst>
        </xdr:cNvPr>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1996440" y="125775720"/>
          <a:ext cx="480060" cy="184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70</xdr:row>
      <xdr:rowOff>30480</xdr:rowOff>
    </xdr:from>
    <xdr:to>
      <xdr:col>1</xdr:col>
      <xdr:colOff>1577340</xdr:colOff>
      <xdr:row>70</xdr:row>
      <xdr:rowOff>1531620</xdr:rowOff>
    </xdr:to>
    <xdr:pic>
      <xdr:nvPicPr>
        <xdr:cNvPr id="1850" name="Рисунок 331773">
          <a:extLst>
            <a:ext uri="{FF2B5EF4-FFF2-40B4-BE49-F238E27FC236}">
              <a16:creationId xmlns:a16="http://schemas.microsoft.com/office/drawing/2014/main" id="{16452C22-60EB-4DB6-8520-47AB6C6FFFA7}"/>
            </a:ext>
          </a:extLst>
        </xdr:cNvPr>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1447800" y="12768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71</xdr:row>
      <xdr:rowOff>30480</xdr:rowOff>
    </xdr:from>
    <xdr:to>
      <xdr:col>1</xdr:col>
      <xdr:colOff>1577340</xdr:colOff>
      <xdr:row>71</xdr:row>
      <xdr:rowOff>1531620</xdr:rowOff>
    </xdr:to>
    <xdr:pic>
      <xdr:nvPicPr>
        <xdr:cNvPr id="1851" name="Рисунок 331775">
          <a:extLst>
            <a:ext uri="{FF2B5EF4-FFF2-40B4-BE49-F238E27FC236}">
              <a16:creationId xmlns:a16="http://schemas.microsoft.com/office/drawing/2014/main" id="{605B3652-CC15-4490-ABEB-C7810692A3FB}"/>
            </a:ext>
          </a:extLst>
        </xdr:cNvPr>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1447800" y="12958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72</xdr:row>
      <xdr:rowOff>30480</xdr:rowOff>
    </xdr:from>
    <xdr:to>
      <xdr:col>1</xdr:col>
      <xdr:colOff>1577340</xdr:colOff>
      <xdr:row>72</xdr:row>
      <xdr:rowOff>1531620</xdr:rowOff>
    </xdr:to>
    <xdr:pic>
      <xdr:nvPicPr>
        <xdr:cNvPr id="1852" name="Рисунок 331777">
          <a:extLst>
            <a:ext uri="{FF2B5EF4-FFF2-40B4-BE49-F238E27FC236}">
              <a16:creationId xmlns:a16="http://schemas.microsoft.com/office/drawing/2014/main" id="{6F92D27F-E2D8-4F37-82E3-DF118E38E2D2}"/>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1447800" y="13149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73</xdr:row>
      <xdr:rowOff>30480</xdr:rowOff>
    </xdr:from>
    <xdr:to>
      <xdr:col>1</xdr:col>
      <xdr:colOff>1577340</xdr:colOff>
      <xdr:row>73</xdr:row>
      <xdr:rowOff>1531620</xdr:rowOff>
    </xdr:to>
    <xdr:pic>
      <xdr:nvPicPr>
        <xdr:cNvPr id="1853" name="Рисунок 331779">
          <a:extLst>
            <a:ext uri="{FF2B5EF4-FFF2-40B4-BE49-F238E27FC236}">
              <a16:creationId xmlns:a16="http://schemas.microsoft.com/office/drawing/2014/main" id="{4091ADD5-E60B-4881-BF30-2065727AAF96}"/>
            </a:ext>
          </a:extLst>
        </xdr:cNvPr>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1447800" y="13339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74</xdr:row>
      <xdr:rowOff>30480</xdr:rowOff>
    </xdr:from>
    <xdr:to>
      <xdr:col>1</xdr:col>
      <xdr:colOff>1577340</xdr:colOff>
      <xdr:row>74</xdr:row>
      <xdr:rowOff>1531620</xdr:rowOff>
    </xdr:to>
    <xdr:pic>
      <xdr:nvPicPr>
        <xdr:cNvPr id="1854" name="Рисунок 331781">
          <a:extLst>
            <a:ext uri="{FF2B5EF4-FFF2-40B4-BE49-F238E27FC236}">
              <a16:creationId xmlns:a16="http://schemas.microsoft.com/office/drawing/2014/main" id="{CB02BC65-5467-4034-B6FD-A1D13C572E18}"/>
            </a:ext>
          </a:extLst>
        </xdr:cNvPr>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1447800" y="13530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75</xdr:row>
      <xdr:rowOff>30480</xdr:rowOff>
    </xdr:from>
    <xdr:to>
      <xdr:col>1</xdr:col>
      <xdr:colOff>1577340</xdr:colOff>
      <xdr:row>75</xdr:row>
      <xdr:rowOff>1531620</xdr:rowOff>
    </xdr:to>
    <xdr:pic>
      <xdr:nvPicPr>
        <xdr:cNvPr id="1855" name="Рисунок 331783">
          <a:extLst>
            <a:ext uri="{FF2B5EF4-FFF2-40B4-BE49-F238E27FC236}">
              <a16:creationId xmlns:a16="http://schemas.microsoft.com/office/drawing/2014/main" id="{2CBD72CF-E524-4192-B433-4793A27D029A}"/>
            </a:ext>
          </a:extLst>
        </xdr:cNvPr>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1447800" y="13720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76</xdr:row>
      <xdr:rowOff>30480</xdr:rowOff>
    </xdr:from>
    <xdr:to>
      <xdr:col>1</xdr:col>
      <xdr:colOff>1577340</xdr:colOff>
      <xdr:row>76</xdr:row>
      <xdr:rowOff>1531620</xdr:rowOff>
    </xdr:to>
    <xdr:pic>
      <xdr:nvPicPr>
        <xdr:cNvPr id="1856" name="Рисунок 331785">
          <a:extLst>
            <a:ext uri="{FF2B5EF4-FFF2-40B4-BE49-F238E27FC236}">
              <a16:creationId xmlns:a16="http://schemas.microsoft.com/office/drawing/2014/main" id="{2F8CFF7D-4F5F-4F4F-9EE6-D5EBCCD6432F}"/>
            </a:ext>
          </a:extLst>
        </xdr:cNvPr>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1447800" y="13911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77</xdr:row>
      <xdr:rowOff>30480</xdr:rowOff>
    </xdr:from>
    <xdr:to>
      <xdr:col>1</xdr:col>
      <xdr:colOff>1577340</xdr:colOff>
      <xdr:row>77</xdr:row>
      <xdr:rowOff>1531620</xdr:rowOff>
    </xdr:to>
    <xdr:pic>
      <xdr:nvPicPr>
        <xdr:cNvPr id="1857" name="Рисунок 331787">
          <a:extLst>
            <a:ext uri="{FF2B5EF4-FFF2-40B4-BE49-F238E27FC236}">
              <a16:creationId xmlns:a16="http://schemas.microsoft.com/office/drawing/2014/main" id="{E4D6D576-4AD8-4223-B18E-2D50B3003121}"/>
            </a:ext>
          </a:extLst>
        </xdr:cNvPr>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1447800" y="14101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78</xdr:row>
      <xdr:rowOff>30480</xdr:rowOff>
    </xdr:from>
    <xdr:to>
      <xdr:col>1</xdr:col>
      <xdr:colOff>1577340</xdr:colOff>
      <xdr:row>78</xdr:row>
      <xdr:rowOff>1531620</xdr:rowOff>
    </xdr:to>
    <xdr:pic>
      <xdr:nvPicPr>
        <xdr:cNvPr id="1858" name="Рисунок 331789">
          <a:extLst>
            <a:ext uri="{FF2B5EF4-FFF2-40B4-BE49-F238E27FC236}">
              <a16:creationId xmlns:a16="http://schemas.microsoft.com/office/drawing/2014/main" id="{2510F4A4-2D93-4CFF-9078-1E83CF50551A}"/>
            </a:ext>
          </a:extLst>
        </xdr:cNvPr>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1447800" y="14292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79</xdr:row>
      <xdr:rowOff>30480</xdr:rowOff>
    </xdr:from>
    <xdr:to>
      <xdr:col>1</xdr:col>
      <xdr:colOff>1577340</xdr:colOff>
      <xdr:row>79</xdr:row>
      <xdr:rowOff>1531620</xdr:rowOff>
    </xdr:to>
    <xdr:pic>
      <xdr:nvPicPr>
        <xdr:cNvPr id="1859" name="Рисунок 331791">
          <a:extLst>
            <a:ext uri="{FF2B5EF4-FFF2-40B4-BE49-F238E27FC236}">
              <a16:creationId xmlns:a16="http://schemas.microsoft.com/office/drawing/2014/main" id="{CFD14B3B-06A0-421C-8EE5-05BE505E3079}"/>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1447800" y="14482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80</xdr:row>
      <xdr:rowOff>30480</xdr:rowOff>
    </xdr:from>
    <xdr:to>
      <xdr:col>1</xdr:col>
      <xdr:colOff>1577340</xdr:colOff>
      <xdr:row>80</xdr:row>
      <xdr:rowOff>1531620</xdr:rowOff>
    </xdr:to>
    <xdr:pic>
      <xdr:nvPicPr>
        <xdr:cNvPr id="1860" name="Рисунок 331793">
          <a:extLst>
            <a:ext uri="{FF2B5EF4-FFF2-40B4-BE49-F238E27FC236}">
              <a16:creationId xmlns:a16="http://schemas.microsoft.com/office/drawing/2014/main" id="{2868DA5A-C330-46B0-A124-2E247BBC79DE}"/>
            </a:ext>
          </a:extLst>
        </xdr:cNvPr>
        <xdr:cNvPicPr>
          <a:picLocks noChangeAspect="1" noChangeArrowheads="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bwMode="auto">
        <a:xfrm>
          <a:off x="1447800" y="14673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81</xdr:row>
      <xdr:rowOff>30480</xdr:rowOff>
    </xdr:from>
    <xdr:to>
      <xdr:col>1</xdr:col>
      <xdr:colOff>1577340</xdr:colOff>
      <xdr:row>81</xdr:row>
      <xdr:rowOff>1562100</xdr:rowOff>
    </xdr:to>
    <xdr:pic>
      <xdr:nvPicPr>
        <xdr:cNvPr id="1861" name="Рисунок 331795">
          <a:extLst>
            <a:ext uri="{FF2B5EF4-FFF2-40B4-BE49-F238E27FC236}">
              <a16:creationId xmlns:a16="http://schemas.microsoft.com/office/drawing/2014/main" id="{636DAD07-F9CE-489D-8C0F-4C63D619CA69}"/>
            </a:ext>
          </a:extLst>
        </xdr:cNvPr>
        <xdr:cNvPicPr>
          <a:picLocks noChangeAspect="1" noChangeArrowheads="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1447800" y="148635720"/>
          <a:ext cx="1546860" cy="153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82</xdr:row>
      <xdr:rowOff>30480</xdr:rowOff>
    </xdr:from>
    <xdr:to>
      <xdr:col>1</xdr:col>
      <xdr:colOff>1577340</xdr:colOff>
      <xdr:row>82</xdr:row>
      <xdr:rowOff>1531620</xdr:rowOff>
    </xdr:to>
    <xdr:pic>
      <xdr:nvPicPr>
        <xdr:cNvPr id="1862" name="Рисунок 331797">
          <a:extLst>
            <a:ext uri="{FF2B5EF4-FFF2-40B4-BE49-F238E27FC236}">
              <a16:creationId xmlns:a16="http://schemas.microsoft.com/office/drawing/2014/main" id="{7172DDBF-4A73-4AE2-920D-E04AA2B98201}"/>
            </a:ext>
          </a:extLst>
        </xdr:cNvPr>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1447800" y="15054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83</xdr:row>
      <xdr:rowOff>30480</xdr:rowOff>
    </xdr:from>
    <xdr:to>
      <xdr:col>1</xdr:col>
      <xdr:colOff>1577340</xdr:colOff>
      <xdr:row>83</xdr:row>
      <xdr:rowOff>1531620</xdr:rowOff>
    </xdr:to>
    <xdr:pic>
      <xdr:nvPicPr>
        <xdr:cNvPr id="1863" name="Рисунок 331799">
          <a:extLst>
            <a:ext uri="{FF2B5EF4-FFF2-40B4-BE49-F238E27FC236}">
              <a16:creationId xmlns:a16="http://schemas.microsoft.com/office/drawing/2014/main" id="{30B131CF-20D7-4239-994A-1833BDDC475B}"/>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447800" y="15244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84</xdr:row>
      <xdr:rowOff>30480</xdr:rowOff>
    </xdr:from>
    <xdr:to>
      <xdr:col>1</xdr:col>
      <xdr:colOff>1577340</xdr:colOff>
      <xdr:row>84</xdr:row>
      <xdr:rowOff>1531620</xdr:rowOff>
    </xdr:to>
    <xdr:pic>
      <xdr:nvPicPr>
        <xdr:cNvPr id="1864" name="Рисунок 331801">
          <a:extLst>
            <a:ext uri="{FF2B5EF4-FFF2-40B4-BE49-F238E27FC236}">
              <a16:creationId xmlns:a16="http://schemas.microsoft.com/office/drawing/2014/main" id="{84037F59-80DD-4F43-807F-A234420CD155}"/>
            </a:ext>
          </a:extLst>
        </xdr:cNvPr>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1447800" y="15435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85</xdr:row>
      <xdr:rowOff>30480</xdr:rowOff>
    </xdr:from>
    <xdr:to>
      <xdr:col>1</xdr:col>
      <xdr:colOff>1577340</xdr:colOff>
      <xdr:row>85</xdr:row>
      <xdr:rowOff>1531620</xdr:rowOff>
    </xdr:to>
    <xdr:pic>
      <xdr:nvPicPr>
        <xdr:cNvPr id="1865" name="Рисунок 331803">
          <a:extLst>
            <a:ext uri="{FF2B5EF4-FFF2-40B4-BE49-F238E27FC236}">
              <a16:creationId xmlns:a16="http://schemas.microsoft.com/office/drawing/2014/main" id="{3C250F2D-EE44-41C6-BC8E-1E3759887715}"/>
            </a:ext>
          </a:extLst>
        </xdr:cNvPr>
        <xdr:cNvPicPr>
          <a:picLocks noChangeAspect="1" noChangeArrowheads="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1447800" y="15625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86</xdr:row>
      <xdr:rowOff>30480</xdr:rowOff>
    </xdr:from>
    <xdr:to>
      <xdr:col>1</xdr:col>
      <xdr:colOff>1577340</xdr:colOff>
      <xdr:row>86</xdr:row>
      <xdr:rowOff>1531620</xdr:rowOff>
    </xdr:to>
    <xdr:pic>
      <xdr:nvPicPr>
        <xdr:cNvPr id="1866" name="Рисунок 331805">
          <a:extLst>
            <a:ext uri="{FF2B5EF4-FFF2-40B4-BE49-F238E27FC236}">
              <a16:creationId xmlns:a16="http://schemas.microsoft.com/office/drawing/2014/main" id="{F2BDF135-13B8-498D-B53B-02F19829763D}"/>
            </a:ext>
          </a:extLst>
        </xdr:cNvPr>
        <xdr:cNvPicPr>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1447800" y="15816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87</xdr:row>
      <xdr:rowOff>30480</xdr:rowOff>
    </xdr:from>
    <xdr:to>
      <xdr:col>1</xdr:col>
      <xdr:colOff>1577340</xdr:colOff>
      <xdr:row>87</xdr:row>
      <xdr:rowOff>1531620</xdr:rowOff>
    </xdr:to>
    <xdr:pic>
      <xdr:nvPicPr>
        <xdr:cNvPr id="1867" name="Рисунок 331807">
          <a:extLst>
            <a:ext uri="{FF2B5EF4-FFF2-40B4-BE49-F238E27FC236}">
              <a16:creationId xmlns:a16="http://schemas.microsoft.com/office/drawing/2014/main" id="{BF536908-55CF-4FA1-A227-6776D4C87801}"/>
            </a:ext>
          </a:extLst>
        </xdr:cNvPr>
        <xdr:cNvPicPr>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1447800" y="16006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88</xdr:row>
      <xdr:rowOff>30480</xdr:rowOff>
    </xdr:from>
    <xdr:to>
      <xdr:col>1</xdr:col>
      <xdr:colOff>1577340</xdr:colOff>
      <xdr:row>88</xdr:row>
      <xdr:rowOff>1531620</xdr:rowOff>
    </xdr:to>
    <xdr:pic>
      <xdr:nvPicPr>
        <xdr:cNvPr id="1868" name="Рисунок 331809">
          <a:extLst>
            <a:ext uri="{FF2B5EF4-FFF2-40B4-BE49-F238E27FC236}">
              <a16:creationId xmlns:a16="http://schemas.microsoft.com/office/drawing/2014/main" id="{80A151EF-4347-43A4-BDDE-2321C26D0F7D}"/>
            </a:ext>
          </a:extLst>
        </xdr:cNvPr>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1447800" y="16197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89</xdr:row>
      <xdr:rowOff>30480</xdr:rowOff>
    </xdr:from>
    <xdr:to>
      <xdr:col>1</xdr:col>
      <xdr:colOff>1577340</xdr:colOff>
      <xdr:row>89</xdr:row>
      <xdr:rowOff>1531620</xdr:rowOff>
    </xdr:to>
    <xdr:pic>
      <xdr:nvPicPr>
        <xdr:cNvPr id="1869" name="Рисунок 331811">
          <a:extLst>
            <a:ext uri="{FF2B5EF4-FFF2-40B4-BE49-F238E27FC236}">
              <a16:creationId xmlns:a16="http://schemas.microsoft.com/office/drawing/2014/main" id="{6BF6A92A-0C9B-4A64-B3B2-919D77DDC17A}"/>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1447800" y="16387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90</xdr:row>
      <xdr:rowOff>30480</xdr:rowOff>
    </xdr:from>
    <xdr:to>
      <xdr:col>1</xdr:col>
      <xdr:colOff>1577340</xdr:colOff>
      <xdr:row>90</xdr:row>
      <xdr:rowOff>1531620</xdr:rowOff>
    </xdr:to>
    <xdr:pic>
      <xdr:nvPicPr>
        <xdr:cNvPr id="1870" name="Рисунок 331813">
          <a:extLst>
            <a:ext uri="{FF2B5EF4-FFF2-40B4-BE49-F238E27FC236}">
              <a16:creationId xmlns:a16="http://schemas.microsoft.com/office/drawing/2014/main" id="{54F793C0-8D6F-472E-8A5A-6A51AB1183BB}"/>
            </a:ext>
          </a:extLst>
        </xdr:cNvPr>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1447800" y="16578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91</xdr:row>
      <xdr:rowOff>30480</xdr:rowOff>
    </xdr:from>
    <xdr:to>
      <xdr:col>1</xdr:col>
      <xdr:colOff>1577340</xdr:colOff>
      <xdr:row>91</xdr:row>
      <xdr:rowOff>1531620</xdr:rowOff>
    </xdr:to>
    <xdr:pic>
      <xdr:nvPicPr>
        <xdr:cNvPr id="1871" name="Рисунок 331815">
          <a:extLst>
            <a:ext uri="{FF2B5EF4-FFF2-40B4-BE49-F238E27FC236}">
              <a16:creationId xmlns:a16="http://schemas.microsoft.com/office/drawing/2014/main" id="{1E226413-58C1-4A09-9768-CFC815EB3FA0}"/>
            </a:ext>
          </a:extLst>
        </xdr:cNvPr>
        <xdr:cNvPicPr>
          <a:picLocks noChangeAspect="1" noChangeArrowheads="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1447800" y="16768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92</xdr:row>
      <xdr:rowOff>30480</xdr:rowOff>
    </xdr:from>
    <xdr:to>
      <xdr:col>1</xdr:col>
      <xdr:colOff>1577340</xdr:colOff>
      <xdr:row>92</xdr:row>
      <xdr:rowOff>1531620</xdr:rowOff>
    </xdr:to>
    <xdr:pic>
      <xdr:nvPicPr>
        <xdr:cNvPr id="1872" name="Рисунок 331817">
          <a:extLst>
            <a:ext uri="{FF2B5EF4-FFF2-40B4-BE49-F238E27FC236}">
              <a16:creationId xmlns:a16="http://schemas.microsoft.com/office/drawing/2014/main" id="{1AE9FB83-883B-46E2-BD1B-DF4695F0938C}"/>
            </a:ext>
          </a:extLst>
        </xdr:cNvPr>
        <xdr:cNvPicPr>
          <a:picLocks noChangeAspect="1" noChangeArrowheads="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1447800" y="16959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93</xdr:row>
      <xdr:rowOff>30480</xdr:rowOff>
    </xdr:from>
    <xdr:to>
      <xdr:col>1</xdr:col>
      <xdr:colOff>1577340</xdr:colOff>
      <xdr:row>93</xdr:row>
      <xdr:rowOff>1531620</xdr:rowOff>
    </xdr:to>
    <xdr:pic>
      <xdr:nvPicPr>
        <xdr:cNvPr id="1873" name="Рисунок 331819">
          <a:extLst>
            <a:ext uri="{FF2B5EF4-FFF2-40B4-BE49-F238E27FC236}">
              <a16:creationId xmlns:a16="http://schemas.microsoft.com/office/drawing/2014/main" id="{268CE40A-8092-458A-8898-6A11CF77325A}"/>
            </a:ext>
          </a:extLst>
        </xdr:cNvPr>
        <xdr:cNvPicPr>
          <a:picLocks noChangeAspect="1" noChangeArrowheads="1"/>
        </xdr:cNvPicPr>
      </xdr:nvPicPr>
      <xdr:blipFill>
        <a:blip xmlns:r="http://schemas.openxmlformats.org/officeDocument/2006/relationships" r:embed="rId95">
          <a:extLst>
            <a:ext uri="{28A0092B-C50C-407E-A947-70E740481C1C}">
              <a14:useLocalDpi xmlns:a14="http://schemas.microsoft.com/office/drawing/2010/main" val="0"/>
            </a:ext>
          </a:extLst>
        </a:blip>
        <a:srcRect/>
        <a:stretch>
          <a:fillRect/>
        </a:stretch>
      </xdr:blipFill>
      <xdr:spPr bwMode="auto">
        <a:xfrm>
          <a:off x="1447800" y="17149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94</xdr:row>
      <xdr:rowOff>30480</xdr:rowOff>
    </xdr:from>
    <xdr:to>
      <xdr:col>1</xdr:col>
      <xdr:colOff>1577340</xdr:colOff>
      <xdr:row>94</xdr:row>
      <xdr:rowOff>1531620</xdr:rowOff>
    </xdr:to>
    <xdr:pic>
      <xdr:nvPicPr>
        <xdr:cNvPr id="1874" name="Рисунок 331821">
          <a:extLst>
            <a:ext uri="{FF2B5EF4-FFF2-40B4-BE49-F238E27FC236}">
              <a16:creationId xmlns:a16="http://schemas.microsoft.com/office/drawing/2014/main" id="{ABC46CF1-B00A-486F-B1DB-192D36E1A0C5}"/>
            </a:ext>
          </a:extLst>
        </xdr:cNvPr>
        <xdr:cNvPicPr>
          <a:picLocks noChangeAspect="1" noChangeArrowheads="1"/>
        </xdr:cNvPicPr>
      </xdr:nvPicPr>
      <xdr:blipFill>
        <a:blip xmlns:r="http://schemas.openxmlformats.org/officeDocument/2006/relationships" r:embed="rId96">
          <a:extLst>
            <a:ext uri="{28A0092B-C50C-407E-A947-70E740481C1C}">
              <a14:useLocalDpi xmlns:a14="http://schemas.microsoft.com/office/drawing/2010/main" val="0"/>
            </a:ext>
          </a:extLst>
        </a:blip>
        <a:srcRect/>
        <a:stretch>
          <a:fillRect/>
        </a:stretch>
      </xdr:blipFill>
      <xdr:spPr bwMode="auto">
        <a:xfrm>
          <a:off x="1447800" y="17340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95</xdr:row>
      <xdr:rowOff>30480</xdr:rowOff>
    </xdr:from>
    <xdr:to>
      <xdr:col>1</xdr:col>
      <xdr:colOff>1577340</xdr:colOff>
      <xdr:row>95</xdr:row>
      <xdr:rowOff>1531620</xdr:rowOff>
    </xdr:to>
    <xdr:pic>
      <xdr:nvPicPr>
        <xdr:cNvPr id="1875" name="Рисунок 331823">
          <a:extLst>
            <a:ext uri="{FF2B5EF4-FFF2-40B4-BE49-F238E27FC236}">
              <a16:creationId xmlns:a16="http://schemas.microsoft.com/office/drawing/2014/main" id="{B640E3D7-A1B1-41DA-B44F-7DC68016C775}"/>
            </a:ext>
          </a:extLst>
        </xdr:cNvPr>
        <xdr:cNvPicPr>
          <a:picLocks noChangeAspect="1" noChangeArrowheads="1"/>
        </xdr:cNvPicPr>
      </xdr:nvPicPr>
      <xdr:blipFill>
        <a:blip xmlns:r="http://schemas.openxmlformats.org/officeDocument/2006/relationships" r:embed="rId97">
          <a:extLst>
            <a:ext uri="{28A0092B-C50C-407E-A947-70E740481C1C}">
              <a14:useLocalDpi xmlns:a14="http://schemas.microsoft.com/office/drawing/2010/main" val="0"/>
            </a:ext>
          </a:extLst>
        </a:blip>
        <a:srcRect/>
        <a:stretch>
          <a:fillRect/>
        </a:stretch>
      </xdr:blipFill>
      <xdr:spPr bwMode="auto">
        <a:xfrm>
          <a:off x="1447800" y="17530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96</xdr:row>
      <xdr:rowOff>30480</xdr:rowOff>
    </xdr:from>
    <xdr:to>
      <xdr:col>1</xdr:col>
      <xdr:colOff>1577340</xdr:colOff>
      <xdr:row>96</xdr:row>
      <xdr:rowOff>1531620</xdr:rowOff>
    </xdr:to>
    <xdr:pic>
      <xdr:nvPicPr>
        <xdr:cNvPr id="1876" name="Рисунок 331825">
          <a:extLst>
            <a:ext uri="{FF2B5EF4-FFF2-40B4-BE49-F238E27FC236}">
              <a16:creationId xmlns:a16="http://schemas.microsoft.com/office/drawing/2014/main" id="{961CAA5E-13D1-4EB7-AF1D-B1E8EFE5FBAA}"/>
            </a:ext>
          </a:extLst>
        </xdr:cNvPr>
        <xdr:cNvPicPr>
          <a:picLocks noChangeAspect="1" noChangeArrowheads="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1447800" y="17721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97</xdr:row>
      <xdr:rowOff>30480</xdr:rowOff>
    </xdr:from>
    <xdr:to>
      <xdr:col>1</xdr:col>
      <xdr:colOff>1577340</xdr:colOff>
      <xdr:row>97</xdr:row>
      <xdr:rowOff>1455420</xdr:rowOff>
    </xdr:to>
    <xdr:pic>
      <xdr:nvPicPr>
        <xdr:cNvPr id="1877" name="Рисунок 331827">
          <a:extLst>
            <a:ext uri="{FF2B5EF4-FFF2-40B4-BE49-F238E27FC236}">
              <a16:creationId xmlns:a16="http://schemas.microsoft.com/office/drawing/2014/main" id="{BC8E23F4-1309-4801-82A0-E21C38E207D6}"/>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1447800" y="179115720"/>
          <a:ext cx="1546860" cy="1424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98</xdr:row>
      <xdr:rowOff>30480</xdr:rowOff>
    </xdr:from>
    <xdr:to>
      <xdr:col>1</xdr:col>
      <xdr:colOff>1577340</xdr:colOff>
      <xdr:row>98</xdr:row>
      <xdr:rowOff>1531620</xdr:rowOff>
    </xdr:to>
    <xdr:pic>
      <xdr:nvPicPr>
        <xdr:cNvPr id="1878" name="Рисунок 331829">
          <a:extLst>
            <a:ext uri="{FF2B5EF4-FFF2-40B4-BE49-F238E27FC236}">
              <a16:creationId xmlns:a16="http://schemas.microsoft.com/office/drawing/2014/main" id="{ACB40C68-D549-48CD-98D5-4FDC4EC81E40}"/>
            </a:ext>
          </a:extLst>
        </xdr:cNvPr>
        <xdr:cNvPicPr>
          <a:picLocks noChangeAspect="1" noChangeArrowheads="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1447800" y="18102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99</xdr:row>
      <xdr:rowOff>30480</xdr:rowOff>
    </xdr:from>
    <xdr:to>
      <xdr:col>1</xdr:col>
      <xdr:colOff>1577340</xdr:colOff>
      <xdr:row>99</xdr:row>
      <xdr:rowOff>1455420</xdr:rowOff>
    </xdr:to>
    <xdr:pic>
      <xdr:nvPicPr>
        <xdr:cNvPr id="1879" name="Рисунок 331831">
          <a:extLst>
            <a:ext uri="{FF2B5EF4-FFF2-40B4-BE49-F238E27FC236}">
              <a16:creationId xmlns:a16="http://schemas.microsoft.com/office/drawing/2014/main" id="{07EA06B0-A83A-4D0B-83FD-7EF77059731C}"/>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val="0"/>
            </a:ext>
          </a:extLst>
        </a:blip>
        <a:srcRect/>
        <a:stretch>
          <a:fillRect/>
        </a:stretch>
      </xdr:blipFill>
      <xdr:spPr bwMode="auto">
        <a:xfrm>
          <a:off x="1447800" y="182925720"/>
          <a:ext cx="1546860" cy="1424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100</xdr:row>
      <xdr:rowOff>30480</xdr:rowOff>
    </xdr:from>
    <xdr:to>
      <xdr:col>1</xdr:col>
      <xdr:colOff>1577340</xdr:colOff>
      <xdr:row>100</xdr:row>
      <xdr:rowOff>1744980</xdr:rowOff>
    </xdr:to>
    <xdr:pic>
      <xdr:nvPicPr>
        <xdr:cNvPr id="1880" name="Рисунок 331833">
          <a:extLst>
            <a:ext uri="{FF2B5EF4-FFF2-40B4-BE49-F238E27FC236}">
              <a16:creationId xmlns:a16="http://schemas.microsoft.com/office/drawing/2014/main" id="{0D95A0D7-BBF1-4575-8395-F31482DFF0E4}"/>
            </a:ext>
          </a:extLst>
        </xdr:cNvPr>
        <xdr:cNvPicPr>
          <a:picLocks noChangeAspect="1" noChangeArrowheads="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1447800" y="184830720"/>
          <a:ext cx="154686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101</xdr:row>
      <xdr:rowOff>30480</xdr:rowOff>
    </xdr:from>
    <xdr:to>
      <xdr:col>1</xdr:col>
      <xdr:colOff>1577340</xdr:colOff>
      <xdr:row>101</xdr:row>
      <xdr:rowOff>1699260</xdr:rowOff>
    </xdr:to>
    <xdr:pic>
      <xdr:nvPicPr>
        <xdr:cNvPr id="1881" name="Рисунок 331835">
          <a:extLst>
            <a:ext uri="{FF2B5EF4-FFF2-40B4-BE49-F238E27FC236}">
              <a16:creationId xmlns:a16="http://schemas.microsoft.com/office/drawing/2014/main" id="{27BA2A0B-C2AC-4566-8C0C-5C9FBEB91408}"/>
            </a:ext>
          </a:extLst>
        </xdr:cNvPr>
        <xdr:cNvPicPr>
          <a:picLocks noChangeAspect="1" noChangeArrowheads="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1447800" y="186735720"/>
          <a:ext cx="154686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102</xdr:row>
      <xdr:rowOff>30480</xdr:rowOff>
    </xdr:from>
    <xdr:to>
      <xdr:col>1</xdr:col>
      <xdr:colOff>1577340</xdr:colOff>
      <xdr:row>102</xdr:row>
      <xdr:rowOff>1485900</xdr:rowOff>
    </xdr:to>
    <xdr:pic>
      <xdr:nvPicPr>
        <xdr:cNvPr id="1882" name="Рисунок 331837">
          <a:extLst>
            <a:ext uri="{FF2B5EF4-FFF2-40B4-BE49-F238E27FC236}">
              <a16:creationId xmlns:a16="http://schemas.microsoft.com/office/drawing/2014/main" id="{CC4E533D-81BB-4CDE-BE07-D77E9EEF194D}"/>
            </a:ext>
          </a:extLst>
        </xdr:cNvPr>
        <xdr:cNvPicPr>
          <a:picLocks noChangeAspect="1" noChangeArrowheads="1"/>
        </xdr:cNvPicPr>
      </xdr:nvPicPr>
      <xdr:blipFill>
        <a:blip xmlns:r="http://schemas.openxmlformats.org/officeDocument/2006/relationships" r:embed="rId104">
          <a:extLst>
            <a:ext uri="{28A0092B-C50C-407E-A947-70E740481C1C}">
              <a14:useLocalDpi xmlns:a14="http://schemas.microsoft.com/office/drawing/2010/main" val="0"/>
            </a:ext>
          </a:extLst>
        </a:blip>
        <a:srcRect/>
        <a:stretch>
          <a:fillRect/>
        </a:stretch>
      </xdr:blipFill>
      <xdr:spPr bwMode="auto">
        <a:xfrm>
          <a:off x="1447800" y="188640720"/>
          <a:ext cx="1546860" cy="145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103</xdr:row>
      <xdr:rowOff>30480</xdr:rowOff>
    </xdr:from>
    <xdr:to>
      <xdr:col>1</xdr:col>
      <xdr:colOff>1577340</xdr:colOff>
      <xdr:row>103</xdr:row>
      <xdr:rowOff>1531620</xdr:rowOff>
    </xdr:to>
    <xdr:pic>
      <xdr:nvPicPr>
        <xdr:cNvPr id="1883" name="Рисунок 331839">
          <a:extLst>
            <a:ext uri="{FF2B5EF4-FFF2-40B4-BE49-F238E27FC236}">
              <a16:creationId xmlns:a16="http://schemas.microsoft.com/office/drawing/2014/main" id="{80F75E56-357F-4207-BE3C-4628A4B45DC2}"/>
            </a:ext>
          </a:extLst>
        </xdr:cNvPr>
        <xdr:cNvPicPr>
          <a:picLocks noChangeAspect="1" noChangeArrowheads="1"/>
        </xdr:cNvPicPr>
      </xdr:nvPicPr>
      <xdr:blipFill>
        <a:blip xmlns:r="http://schemas.openxmlformats.org/officeDocument/2006/relationships" r:embed="rId105">
          <a:extLst>
            <a:ext uri="{28A0092B-C50C-407E-A947-70E740481C1C}">
              <a14:useLocalDpi xmlns:a14="http://schemas.microsoft.com/office/drawing/2010/main" val="0"/>
            </a:ext>
          </a:extLst>
        </a:blip>
        <a:srcRect/>
        <a:stretch>
          <a:fillRect/>
        </a:stretch>
      </xdr:blipFill>
      <xdr:spPr bwMode="auto">
        <a:xfrm>
          <a:off x="1447800" y="19054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104</xdr:row>
      <xdr:rowOff>30480</xdr:rowOff>
    </xdr:from>
    <xdr:to>
      <xdr:col>1</xdr:col>
      <xdr:colOff>1577340</xdr:colOff>
      <xdr:row>104</xdr:row>
      <xdr:rowOff>1546860</xdr:rowOff>
    </xdr:to>
    <xdr:pic>
      <xdr:nvPicPr>
        <xdr:cNvPr id="1884" name="Рисунок 331841">
          <a:extLst>
            <a:ext uri="{FF2B5EF4-FFF2-40B4-BE49-F238E27FC236}">
              <a16:creationId xmlns:a16="http://schemas.microsoft.com/office/drawing/2014/main" id="{6C44B8E6-0F47-449C-8019-513E49B3A453}"/>
            </a:ext>
          </a:extLst>
        </xdr:cNvPr>
        <xdr:cNvPicPr>
          <a:picLocks noChangeAspect="1" noChangeArrowheads="1"/>
        </xdr:cNvPicPr>
      </xdr:nvPicPr>
      <xdr:blipFill>
        <a:blip xmlns:r="http://schemas.openxmlformats.org/officeDocument/2006/relationships" r:embed="rId106">
          <a:extLst>
            <a:ext uri="{28A0092B-C50C-407E-A947-70E740481C1C}">
              <a14:useLocalDpi xmlns:a14="http://schemas.microsoft.com/office/drawing/2010/main" val="0"/>
            </a:ext>
          </a:extLst>
        </a:blip>
        <a:srcRect/>
        <a:stretch>
          <a:fillRect/>
        </a:stretch>
      </xdr:blipFill>
      <xdr:spPr bwMode="auto">
        <a:xfrm>
          <a:off x="1447800" y="192450720"/>
          <a:ext cx="1546860" cy="1516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105</xdr:row>
      <xdr:rowOff>30480</xdr:rowOff>
    </xdr:from>
    <xdr:to>
      <xdr:col>1</xdr:col>
      <xdr:colOff>1577340</xdr:colOff>
      <xdr:row>105</xdr:row>
      <xdr:rowOff>1531620</xdr:rowOff>
    </xdr:to>
    <xdr:pic>
      <xdr:nvPicPr>
        <xdr:cNvPr id="1885" name="Рисунок 331843">
          <a:extLst>
            <a:ext uri="{FF2B5EF4-FFF2-40B4-BE49-F238E27FC236}">
              <a16:creationId xmlns:a16="http://schemas.microsoft.com/office/drawing/2014/main" id="{E251B14F-1082-4845-B762-60A53DDCA05E}"/>
            </a:ext>
          </a:extLst>
        </xdr:cNvPr>
        <xdr:cNvPicPr>
          <a:picLocks noChangeAspect="1" noChangeArrowheads="1"/>
        </xdr:cNvPicPr>
      </xdr:nvPicPr>
      <xdr:blipFill>
        <a:blip xmlns:r="http://schemas.openxmlformats.org/officeDocument/2006/relationships" r:embed="rId107">
          <a:extLst>
            <a:ext uri="{28A0092B-C50C-407E-A947-70E740481C1C}">
              <a14:useLocalDpi xmlns:a14="http://schemas.microsoft.com/office/drawing/2010/main" val="0"/>
            </a:ext>
          </a:extLst>
        </a:blip>
        <a:srcRect/>
        <a:stretch>
          <a:fillRect/>
        </a:stretch>
      </xdr:blipFill>
      <xdr:spPr bwMode="auto">
        <a:xfrm>
          <a:off x="1447800" y="19435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106</xdr:row>
      <xdr:rowOff>30480</xdr:rowOff>
    </xdr:from>
    <xdr:to>
      <xdr:col>1</xdr:col>
      <xdr:colOff>1577340</xdr:colOff>
      <xdr:row>106</xdr:row>
      <xdr:rowOff>1531620</xdr:rowOff>
    </xdr:to>
    <xdr:pic>
      <xdr:nvPicPr>
        <xdr:cNvPr id="1886" name="Рисунок 331845">
          <a:extLst>
            <a:ext uri="{FF2B5EF4-FFF2-40B4-BE49-F238E27FC236}">
              <a16:creationId xmlns:a16="http://schemas.microsoft.com/office/drawing/2014/main" id="{91897BCA-0C19-464B-BBE2-845D3FA7AD1D}"/>
            </a:ext>
          </a:extLst>
        </xdr:cNvPr>
        <xdr:cNvPicPr>
          <a:picLocks noChangeAspect="1" noChangeArrowheads="1"/>
        </xdr:cNvPicPr>
      </xdr:nvPicPr>
      <xdr:blipFill>
        <a:blip xmlns:r="http://schemas.openxmlformats.org/officeDocument/2006/relationships" r:embed="rId108">
          <a:extLst>
            <a:ext uri="{28A0092B-C50C-407E-A947-70E740481C1C}">
              <a14:useLocalDpi xmlns:a14="http://schemas.microsoft.com/office/drawing/2010/main" val="0"/>
            </a:ext>
          </a:extLst>
        </a:blip>
        <a:srcRect/>
        <a:stretch>
          <a:fillRect/>
        </a:stretch>
      </xdr:blipFill>
      <xdr:spPr bwMode="auto">
        <a:xfrm>
          <a:off x="1447800" y="19626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107</xdr:row>
      <xdr:rowOff>30480</xdr:rowOff>
    </xdr:from>
    <xdr:to>
      <xdr:col>1</xdr:col>
      <xdr:colOff>1577340</xdr:colOff>
      <xdr:row>107</xdr:row>
      <xdr:rowOff>1531620</xdr:rowOff>
    </xdr:to>
    <xdr:pic>
      <xdr:nvPicPr>
        <xdr:cNvPr id="1887" name="Рисунок 331847">
          <a:extLst>
            <a:ext uri="{FF2B5EF4-FFF2-40B4-BE49-F238E27FC236}">
              <a16:creationId xmlns:a16="http://schemas.microsoft.com/office/drawing/2014/main" id="{122A7017-6A85-4C30-A52A-2681F5AF0337}"/>
            </a:ext>
          </a:extLst>
        </xdr:cNvPr>
        <xdr:cNvPicPr>
          <a:picLocks noChangeAspect="1" noChangeArrowheads="1"/>
        </xdr:cNvPicPr>
      </xdr:nvPicPr>
      <xdr:blipFill>
        <a:blip xmlns:r="http://schemas.openxmlformats.org/officeDocument/2006/relationships" r:embed="rId109">
          <a:extLst>
            <a:ext uri="{28A0092B-C50C-407E-A947-70E740481C1C}">
              <a14:useLocalDpi xmlns:a14="http://schemas.microsoft.com/office/drawing/2010/main" val="0"/>
            </a:ext>
          </a:extLst>
        </a:blip>
        <a:srcRect/>
        <a:stretch>
          <a:fillRect/>
        </a:stretch>
      </xdr:blipFill>
      <xdr:spPr bwMode="auto">
        <a:xfrm>
          <a:off x="1447800" y="19816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108</xdr:row>
      <xdr:rowOff>30480</xdr:rowOff>
    </xdr:from>
    <xdr:to>
      <xdr:col>1</xdr:col>
      <xdr:colOff>1577340</xdr:colOff>
      <xdr:row>108</xdr:row>
      <xdr:rowOff>1531620</xdr:rowOff>
    </xdr:to>
    <xdr:pic>
      <xdr:nvPicPr>
        <xdr:cNvPr id="1888" name="Рисунок 331849">
          <a:extLst>
            <a:ext uri="{FF2B5EF4-FFF2-40B4-BE49-F238E27FC236}">
              <a16:creationId xmlns:a16="http://schemas.microsoft.com/office/drawing/2014/main" id="{E5ED3BA5-015A-4671-876E-519B578A83CE}"/>
            </a:ext>
          </a:extLst>
        </xdr:cNvPr>
        <xdr:cNvPicPr>
          <a:picLocks noChangeAspect="1" noChangeArrowheads="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1447800" y="20007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109</xdr:row>
      <xdr:rowOff>30480</xdr:rowOff>
    </xdr:from>
    <xdr:to>
      <xdr:col>1</xdr:col>
      <xdr:colOff>1577340</xdr:colOff>
      <xdr:row>109</xdr:row>
      <xdr:rowOff>1531620</xdr:rowOff>
    </xdr:to>
    <xdr:pic>
      <xdr:nvPicPr>
        <xdr:cNvPr id="1889" name="Рисунок 331851">
          <a:extLst>
            <a:ext uri="{FF2B5EF4-FFF2-40B4-BE49-F238E27FC236}">
              <a16:creationId xmlns:a16="http://schemas.microsoft.com/office/drawing/2014/main" id="{ADFE1DF0-9FE4-4BA5-8AF4-F2C20E6B67B8}"/>
            </a:ext>
          </a:extLst>
        </xdr:cNvPr>
        <xdr:cNvPicPr>
          <a:picLocks noChangeAspect="1" noChangeArrowheads="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1447800" y="20197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110</xdr:row>
      <xdr:rowOff>30480</xdr:rowOff>
    </xdr:from>
    <xdr:to>
      <xdr:col>1</xdr:col>
      <xdr:colOff>1577340</xdr:colOff>
      <xdr:row>110</xdr:row>
      <xdr:rowOff>1531620</xdr:rowOff>
    </xdr:to>
    <xdr:pic>
      <xdr:nvPicPr>
        <xdr:cNvPr id="1890" name="Рисунок 331853">
          <a:extLst>
            <a:ext uri="{FF2B5EF4-FFF2-40B4-BE49-F238E27FC236}">
              <a16:creationId xmlns:a16="http://schemas.microsoft.com/office/drawing/2014/main" id="{AC7AAAD4-17A6-496F-8F96-F8BCBEDEA5F7}"/>
            </a:ext>
          </a:extLst>
        </xdr:cNvPr>
        <xdr:cNvPicPr>
          <a:picLocks noChangeAspect="1" noChangeArrowheads="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1447800" y="20388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111</xdr:row>
      <xdr:rowOff>30480</xdr:rowOff>
    </xdr:from>
    <xdr:to>
      <xdr:col>1</xdr:col>
      <xdr:colOff>1577340</xdr:colOff>
      <xdr:row>111</xdr:row>
      <xdr:rowOff>1531620</xdr:rowOff>
    </xdr:to>
    <xdr:pic>
      <xdr:nvPicPr>
        <xdr:cNvPr id="1891" name="Рисунок 331855">
          <a:extLst>
            <a:ext uri="{FF2B5EF4-FFF2-40B4-BE49-F238E27FC236}">
              <a16:creationId xmlns:a16="http://schemas.microsoft.com/office/drawing/2014/main" id="{0ACBCAA3-308D-4A3F-A4F6-6A28A351724E}"/>
            </a:ext>
          </a:extLst>
        </xdr:cNvPr>
        <xdr:cNvPicPr>
          <a:picLocks noChangeAspect="1" noChangeArrowheads="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1447800" y="20578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112</xdr:row>
      <xdr:rowOff>30480</xdr:rowOff>
    </xdr:from>
    <xdr:to>
      <xdr:col>1</xdr:col>
      <xdr:colOff>1577340</xdr:colOff>
      <xdr:row>112</xdr:row>
      <xdr:rowOff>1531620</xdr:rowOff>
    </xdr:to>
    <xdr:pic>
      <xdr:nvPicPr>
        <xdr:cNvPr id="1892" name="Рисунок 331857">
          <a:extLst>
            <a:ext uri="{FF2B5EF4-FFF2-40B4-BE49-F238E27FC236}">
              <a16:creationId xmlns:a16="http://schemas.microsoft.com/office/drawing/2014/main" id="{C5A2E730-4C41-4C36-99E2-4437E448526C}"/>
            </a:ext>
          </a:extLst>
        </xdr:cNvPr>
        <xdr:cNvPicPr>
          <a:picLocks noChangeAspect="1" noChangeArrowheads="1"/>
        </xdr:cNvPicPr>
      </xdr:nvPicPr>
      <xdr:blipFill>
        <a:blip xmlns:r="http://schemas.openxmlformats.org/officeDocument/2006/relationships" r:embed="rId114">
          <a:extLst>
            <a:ext uri="{28A0092B-C50C-407E-A947-70E740481C1C}">
              <a14:useLocalDpi xmlns:a14="http://schemas.microsoft.com/office/drawing/2010/main" val="0"/>
            </a:ext>
          </a:extLst>
        </a:blip>
        <a:srcRect/>
        <a:stretch>
          <a:fillRect/>
        </a:stretch>
      </xdr:blipFill>
      <xdr:spPr bwMode="auto">
        <a:xfrm>
          <a:off x="1447800" y="20769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281940</xdr:colOff>
      <xdr:row>113</xdr:row>
      <xdr:rowOff>30480</xdr:rowOff>
    </xdr:from>
    <xdr:to>
      <xdr:col>1</xdr:col>
      <xdr:colOff>1341120</xdr:colOff>
      <xdr:row>113</xdr:row>
      <xdr:rowOff>1874520</xdr:rowOff>
    </xdr:to>
    <xdr:pic>
      <xdr:nvPicPr>
        <xdr:cNvPr id="1893" name="Рисунок 331859">
          <a:extLst>
            <a:ext uri="{FF2B5EF4-FFF2-40B4-BE49-F238E27FC236}">
              <a16:creationId xmlns:a16="http://schemas.microsoft.com/office/drawing/2014/main" id="{6A4356CA-EDE8-4138-9EEF-255DAC32CB76}"/>
            </a:ext>
          </a:extLst>
        </xdr:cNvPr>
        <xdr:cNvPicPr>
          <a:picLocks noChangeAspect="1" noChangeArrowheads="1"/>
        </xdr:cNvPicPr>
      </xdr:nvPicPr>
      <xdr:blipFill>
        <a:blip xmlns:r="http://schemas.openxmlformats.org/officeDocument/2006/relationships" r:embed="rId115">
          <a:extLst>
            <a:ext uri="{28A0092B-C50C-407E-A947-70E740481C1C}">
              <a14:useLocalDpi xmlns:a14="http://schemas.microsoft.com/office/drawing/2010/main" val="0"/>
            </a:ext>
          </a:extLst>
        </a:blip>
        <a:srcRect/>
        <a:stretch>
          <a:fillRect/>
        </a:stretch>
      </xdr:blipFill>
      <xdr:spPr bwMode="auto">
        <a:xfrm>
          <a:off x="1699260" y="209595720"/>
          <a:ext cx="1059180" cy="184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114</xdr:row>
      <xdr:rowOff>30480</xdr:rowOff>
    </xdr:from>
    <xdr:to>
      <xdr:col>1</xdr:col>
      <xdr:colOff>1577340</xdr:colOff>
      <xdr:row>114</xdr:row>
      <xdr:rowOff>1531620</xdr:rowOff>
    </xdr:to>
    <xdr:pic>
      <xdr:nvPicPr>
        <xdr:cNvPr id="1894" name="Рисунок 331861">
          <a:extLst>
            <a:ext uri="{FF2B5EF4-FFF2-40B4-BE49-F238E27FC236}">
              <a16:creationId xmlns:a16="http://schemas.microsoft.com/office/drawing/2014/main" id="{8326F5AD-0542-40BE-A056-32D83BD86A57}"/>
            </a:ext>
          </a:extLst>
        </xdr:cNvPr>
        <xdr:cNvPicPr>
          <a:picLocks noChangeAspect="1" noChangeArrowheads="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1447800" y="21150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115</xdr:row>
      <xdr:rowOff>30480</xdr:rowOff>
    </xdr:from>
    <xdr:to>
      <xdr:col>1</xdr:col>
      <xdr:colOff>1577340</xdr:colOff>
      <xdr:row>115</xdr:row>
      <xdr:rowOff>1531620</xdr:rowOff>
    </xdr:to>
    <xdr:pic>
      <xdr:nvPicPr>
        <xdr:cNvPr id="1895" name="Рисунок 331863">
          <a:extLst>
            <a:ext uri="{FF2B5EF4-FFF2-40B4-BE49-F238E27FC236}">
              <a16:creationId xmlns:a16="http://schemas.microsoft.com/office/drawing/2014/main" id="{E3E8FC63-70AF-4591-8F69-1CE8021D097D}"/>
            </a:ext>
          </a:extLst>
        </xdr:cNvPr>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1447800" y="21340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116</xdr:row>
      <xdr:rowOff>30480</xdr:rowOff>
    </xdr:from>
    <xdr:to>
      <xdr:col>1</xdr:col>
      <xdr:colOff>1577340</xdr:colOff>
      <xdr:row>116</xdr:row>
      <xdr:rowOff>1531620</xdr:rowOff>
    </xdr:to>
    <xdr:pic>
      <xdr:nvPicPr>
        <xdr:cNvPr id="1896" name="Рисунок 331865">
          <a:extLst>
            <a:ext uri="{FF2B5EF4-FFF2-40B4-BE49-F238E27FC236}">
              <a16:creationId xmlns:a16="http://schemas.microsoft.com/office/drawing/2014/main" id="{C3610120-E788-4989-A9E4-635E479C7217}"/>
            </a:ext>
          </a:extLst>
        </xdr:cNvPr>
        <xdr:cNvPicPr>
          <a:picLocks noChangeAspect="1" noChangeArrowheads="1"/>
        </xdr:cNvPicPr>
      </xdr:nvPicPr>
      <xdr:blipFill>
        <a:blip xmlns:r="http://schemas.openxmlformats.org/officeDocument/2006/relationships" r:embed="rId118">
          <a:extLst>
            <a:ext uri="{28A0092B-C50C-407E-A947-70E740481C1C}">
              <a14:useLocalDpi xmlns:a14="http://schemas.microsoft.com/office/drawing/2010/main" val="0"/>
            </a:ext>
          </a:extLst>
        </a:blip>
        <a:srcRect/>
        <a:stretch>
          <a:fillRect/>
        </a:stretch>
      </xdr:blipFill>
      <xdr:spPr bwMode="auto">
        <a:xfrm>
          <a:off x="1447800" y="21531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117</xdr:row>
      <xdr:rowOff>30480</xdr:rowOff>
    </xdr:from>
    <xdr:to>
      <xdr:col>1</xdr:col>
      <xdr:colOff>1577340</xdr:colOff>
      <xdr:row>117</xdr:row>
      <xdr:rowOff>1531620</xdr:rowOff>
    </xdr:to>
    <xdr:pic>
      <xdr:nvPicPr>
        <xdr:cNvPr id="1897" name="Рисунок 331867">
          <a:extLst>
            <a:ext uri="{FF2B5EF4-FFF2-40B4-BE49-F238E27FC236}">
              <a16:creationId xmlns:a16="http://schemas.microsoft.com/office/drawing/2014/main" id="{CEA97FD4-9E21-48C4-AD20-B8DC4375D90A}"/>
            </a:ext>
          </a:extLst>
        </xdr:cNvPr>
        <xdr:cNvPicPr>
          <a:picLocks noChangeAspect="1" noChangeArrowheads="1"/>
        </xdr:cNvPicPr>
      </xdr:nvPicPr>
      <xdr:blipFill>
        <a:blip xmlns:r="http://schemas.openxmlformats.org/officeDocument/2006/relationships" r:embed="rId119">
          <a:extLst>
            <a:ext uri="{28A0092B-C50C-407E-A947-70E740481C1C}">
              <a14:useLocalDpi xmlns:a14="http://schemas.microsoft.com/office/drawing/2010/main" val="0"/>
            </a:ext>
          </a:extLst>
        </a:blip>
        <a:srcRect/>
        <a:stretch>
          <a:fillRect/>
        </a:stretch>
      </xdr:blipFill>
      <xdr:spPr bwMode="auto">
        <a:xfrm>
          <a:off x="1447800" y="21721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118</xdr:row>
      <xdr:rowOff>30480</xdr:rowOff>
    </xdr:from>
    <xdr:to>
      <xdr:col>1</xdr:col>
      <xdr:colOff>1577340</xdr:colOff>
      <xdr:row>118</xdr:row>
      <xdr:rowOff>1531620</xdr:rowOff>
    </xdr:to>
    <xdr:pic>
      <xdr:nvPicPr>
        <xdr:cNvPr id="1898" name="Рисунок 331869">
          <a:extLst>
            <a:ext uri="{FF2B5EF4-FFF2-40B4-BE49-F238E27FC236}">
              <a16:creationId xmlns:a16="http://schemas.microsoft.com/office/drawing/2014/main" id="{7A0C00AC-3919-462F-91FE-838A6D0D9AB2}"/>
            </a:ext>
          </a:extLst>
        </xdr:cNvPr>
        <xdr:cNvPicPr>
          <a:picLocks noChangeAspect="1" noChangeArrowheads="1"/>
        </xdr:cNvPicPr>
      </xdr:nvPicPr>
      <xdr:blipFill>
        <a:blip xmlns:r="http://schemas.openxmlformats.org/officeDocument/2006/relationships" r:embed="rId120">
          <a:extLst>
            <a:ext uri="{28A0092B-C50C-407E-A947-70E740481C1C}">
              <a14:useLocalDpi xmlns:a14="http://schemas.microsoft.com/office/drawing/2010/main" val="0"/>
            </a:ext>
          </a:extLst>
        </a:blip>
        <a:srcRect/>
        <a:stretch>
          <a:fillRect/>
        </a:stretch>
      </xdr:blipFill>
      <xdr:spPr bwMode="auto">
        <a:xfrm>
          <a:off x="1447800" y="21912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119</xdr:row>
      <xdr:rowOff>30480</xdr:rowOff>
    </xdr:from>
    <xdr:to>
      <xdr:col>1</xdr:col>
      <xdr:colOff>1577340</xdr:colOff>
      <xdr:row>119</xdr:row>
      <xdr:rowOff>1531620</xdr:rowOff>
    </xdr:to>
    <xdr:pic>
      <xdr:nvPicPr>
        <xdr:cNvPr id="1899" name="Рисунок 331871">
          <a:extLst>
            <a:ext uri="{FF2B5EF4-FFF2-40B4-BE49-F238E27FC236}">
              <a16:creationId xmlns:a16="http://schemas.microsoft.com/office/drawing/2014/main" id="{91990DCE-B600-4B6A-B4FB-701B74763C3A}"/>
            </a:ext>
          </a:extLst>
        </xdr:cNvPr>
        <xdr:cNvPicPr>
          <a:picLocks noChangeAspect="1" noChangeArrowheads="1"/>
        </xdr:cNvPicPr>
      </xdr:nvPicPr>
      <xdr:blipFill>
        <a:blip xmlns:r="http://schemas.openxmlformats.org/officeDocument/2006/relationships" r:embed="rId121">
          <a:extLst>
            <a:ext uri="{28A0092B-C50C-407E-A947-70E740481C1C}">
              <a14:useLocalDpi xmlns:a14="http://schemas.microsoft.com/office/drawing/2010/main" val="0"/>
            </a:ext>
          </a:extLst>
        </a:blip>
        <a:srcRect/>
        <a:stretch>
          <a:fillRect/>
        </a:stretch>
      </xdr:blipFill>
      <xdr:spPr bwMode="auto">
        <a:xfrm>
          <a:off x="1447800" y="22102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120</xdr:row>
      <xdr:rowOff>30480</xdr:rowOff>
    </xdr:from>
    <xdr:to>
      <xdr:col>1</xdr:col>
      <xdr:colOff>1577340</xdr:colOff>
      <xdr:row>120</xdr:row>
      <xdr:rowOff>1531620</xdr:rowOff>
    </xdr:to>
    <xdr:pic>
      <xdr:nvPicPr>
        <xdr:cNvPr id="1900" name="Рисунок 331873">
          <a:extLst>
            <a:ext uri="{FF2B5EF4-FFF2-40B4-BE49-F238E27FC236}">
              <a16:creationId xmlns:a16="http://schemas.microsoft.com/office/drawing/2014/main" id="{C9C69365-5977-45A6-A79F-C5D21A689341}"/>
            </a:ext>
          </a:extLst>
        </xdr:cNvPr>
        <xdr:cNvPicPr>
          <a:picLocks noChangeAspect="1" noChangeArrowheads="1"/>
        </xdr:cNvPicPr>
      </xdr:nvPicPr>
      <xdr:blipFill>
        <a:blip xmlns:r="http://schemas.openxmlformats.org/officeDocument/2006/relationships" r:embed="rId122">
          <a:extLst>
            <a:ext uri="{28A0092B-C50C-407E-A947-70E740481C1C}">
              <a14:useLocalDpi xmlns:a14="http://schemas.microsoft.com/office/drawing/2010/main" val="0"/>
            </a:ext>
          </a:extLst>
        </a:blip>
        <a:srcRect/>
        <a:stretch>
          <a:fillRect/>
        </a:stretch>
      </xdr:blipFill>
      <xdr:spPr bwMode="auto">
        <a:xfrm>
          <a:off x="1447800" y="22293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121</xdr:row>
      <xdr:rowOff>30480</xdr:rowOff>
    </xdr:from>
    <xdr:to>
      <xdr:col>1</xdr:col>
      <xdr:colOff>1577340</xdr:colOff>
      <xdr:row>121</xdr:row>
      <xdr:rowOff>1531620</xdr:rowOff>
    </xdr:to>
    <xdr:pic>
      <xdr:nvPicPr>
        <xdr:cNvPr id="1901" name="Рисунок 331875">
          <a:extLst>
            <a:ext uri="{FF2B5EF4-FFF2-40B4-BE49-F238E27FC236}">
              <a16:creationId xmlns:a16="http://schemas.microsoft.com/office/drawing/2014/main" id="{4DF44847-8152-4167-ACBE-597F1B1BE50D}"/>
            </a:ext>
          </a:extLst>
        </xdr:cNvPr>
        <xdr:cNvPicPr>
          <a:picLocks noChangeAspect="1" noChangeArrowheads="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bwMode="auto">
        <a:xfrm>
          <a:off x="1447800" y="22483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122</xdr:row>
      <xdr:rowOff>30480</xdr:rowOff>
    </xdr:from>
    <xdr:to>
      <xdr:col>1</xdr:col>
      <xdr:colOff>1577340</xdr:colOff>
      <xdr:row>122</xdr:row>
      <xdr:rowOff>1531620</xdr:rowOff>
    </xdr:to>
    <xdr:pic>
      <xdr:nvPicPr>
        <xdr:cNvPr id="1902" name="Рисунок 331877">
          <a:extLst>
            <a:ext uri="{FF2B5EF4-FFF2-40B4-BE49-F238E27FC236}">
              <a16:creationId xmlns:a16="http://schemas.microsoft.com/office/drawing/2014/main" id="{243E969C-1BFB-44A1-AEE8-5D0F2A6AC285}"/>
            </a:ext>
          </a:extLst>
        </xdr:cNvPr>
        <xdr:cNvPicPr>
          <a:picLocks noChangeAspect="1" noChangeArrowheads="1"/>
        </xdr:cNvPicPr>
      </xdr:nvPicPr>
      <xdr:blipFill>
        <a:blip xmlns:r="http://schemas.openxmlformats.org/officeDocument/2006/relationships" r:embed="rId124">
          <a:extLst>
            <a:ext uri="{28A0092B-C50C-407E-A947-70E740481C1C}">
              <a14:useLocalDpi xmlns:a14="http://schemas.microsoft.com/office/drawing/2010/main" val="0"/>
            </a:ext>
          </a:extLst>
        </a:blip>
        <a:srcRect/>
        <a:stretch>
          <a:fillRect/>
        </a:stretch>
      </xdr:blipFill>
      <xdr:spPr bwMode="auto">
        <a:xfrm>
          <a:off x="1447800" y="22674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123</xdr:row>
      <xdr:rowOff>30480</xdr:rowOff>
    </xdr:from>
    <xdr:to>
      <xdr:col>1</xdr:col>
      <xdr:colOff>1577340</xdr:colOff>
      <xdr:row>123</xdr:row>
      <xdr:rowOff>1531620</xdr:rowOff>
    </xdr:to>
    <xdr:pic>
      <xdr:nvPicPr>
        <xdr:cNvPr id="1903" name="Рисунок 331879">
          <a:extLst>
            <a:ext uri="{FF2B5EF4-FFF2-40B4-BE49-F238E27FC236}">
              <a16:creationId xmlns:a16="http://schemas.microsoft.com/office/drawing/2014/main" id="{9670DF3C-8AD5-4358-8726-E37C1D691949}"/>
            </a:ext>
          </a:extLst>
        </xdr:cNvPr>
        <xdr:cNvPicPr>
          <a:picLocks noChangeAspect="1" noChangeArrowheads="1"/>
        </xdr:cNvPicPr>
      </xdr:nvPicPr>
      <xdr:blipFill>
        <a:blip xmlns:r="http://schemas.openxmlformats.org/officeDocument/2006/relationships" r:embed="rId125">
          <a:extLst>
            <a:ext uri="{28A0092B-C50C-407E-A947-70E740481C1C}">
              <a14:useLocalDpi xmlns:a14="http://schemas.microsoft.com/office/drawing/2010/main" val="0"/>
            </a:ext>
          </a:extLst>
        </a:blip>
        <a:srcRect/>
        <a:stretch>
          <a:fillRect/>
        </a:stretch>
      </xdr:blipFill>
      <xdr:spPr bwMode="auto">
        <a:xfrm>
          <a:off x="1447800" y="22864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124</xdr:row>
      <xdr:rowOff>30480</xdr:rowOff>
    </xdr:from>
    <xdr:to>
      <xdr:col>1</xdr:col>
      <xdr:colOff>1577340</xdr:colOff>
      <xdr:row>124</xdr:row>
      <xdr:rowOff>1531620</xdr:rowOff>
    </xdr:to>
    <xdr:pic>
      <xdr:nvPicPr>
        <xdr:cNvPr id="1904" name="Рисунок 331881">
          <a:extLst>
            <a:ext uri="{FF2B5EF4-FFF2-40B4-BE49-F238E27FC236}">
              <a16:creationId xmlns:a16="http://schemas.microsoft.com/office/drawing/2014/main" id="{5FFAB44D-69C6-4F00-8B5F-9FD143E390A7}"/>
            </a:ext>
          </a:extLst>
        </xdr:cNvPr>
        <xdr:cNvPicPr>
          <a:picLocks noChangeAspect="1" noChangeArrowheads="1"/>
        </xdr:cNvPicPr>
      </xdr:nvPicPr>
      <xdr:blipFill>
        <a:blip xmlns:r="http://schemas.openxmlformats.org/officeDocument/2006/relationships" r:embed="rId126">
          <a:extLst>
            <a:ext uri="{28A0092B-C50C-407E-A947-70E740481C1C}">
              <a14:useLocalDpi xmlns:a14="http://schemas.microsoft.com/office/drawing/2010/main" val="0"/>
            </a:ext>
          </a:extLst>
        </a:blip>
        <a:srcRect/>
        <a:stretch>
          <a:fillRect/>
        </a:stretch>
      </xdr:blipFill>
      <xdr:spPr bwMode="auto">
        <a:xfrm>
          <a:off x="1447800" y="23055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125</xdr:row>
      <xdr:rowOff>30480</xdr:rowOff>
    </xdr:from>
    <xdr:to>
      <xdr:col>1</xdr:col>
      <xdr:colOff>1577340</xdr:colOff>
      <xdr:row>125</xdr:row>
      <xdr:rowOff>1531620</xdr:rowOff>
    </xdr:to>
    <xdr:pic>
      <xdr:nvPicPr>
        <xdr:cNvPr id="1905" name="Рисунок 331883">
          <a:extLst>
            <a:ext uri="{FF2B5EF4-FFF2-40B4-BE49-F238E27FC236}">
              <a16:creationId xmlns:a16="http://schemas.microsoft.com/office/drawing/2014/main" id="{E00B28E4-20A3-47A1-A15B-157EE56307F9}"/>
            </a:ext>
          </a:extLst>
        </xdr:cNvPr>
        <xdr:cNvPicPr>
          <a:picLocks noChangeAspect="1" noChangeArrowheads="1"/>
        </xdr:cNvPicPr>
      </xdr:nvPicPr>
      <xdr:blipFill>
        <a:blip xmlns:r="http://schemas.openxmlformats.org/officeDocument/2006/relationships" r:embed="rId127">
          <a:extLst>
            <a:ext uri="{28A0092B-C50C-407E-A947-70E740481C1C}">
              <a14:useLocalDpi xmlns:a14="http://schemas.microsoft.com/office/drawing/2010/main" val="0"/>
            </a:ext>
          </a:extLst>
        </a:blip>
        <a:srcRect/>
        <a:stretch>
          <a:fillRect/>
        </a:stretch>
      </xdr:blipFill>
      <xdr:spPr bwMode="auto">
        <a:xfrm>
          <a:off x="1447800" y="23245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126</xdr:row>
      <xdr:rowOff>30480</xdr:rowOff>
    </xdr:from>
    <xdr:to>
      <xdr:col>1</xdr:col>
      <xdr:colOff>1577340</xdr:colOff>
      <xdr:row>126</xdr:row>
      <xdr:rowOff>1356360</xdr:rowOff>
    </xdr:to>
    <xdr:pic>
      <xdr:nvPicPr>
        <xdr:cNvPr id="1906" name="Рисунок 331885">
          <a:extLst>
            <a:ext uri="{FF2B5EF4-FFF2-40B4-BE49-F238E27FC236}">
              <a16:creationId xmlns:a16="http://schemas.microsoft.com/office/drawing/2014/main" id="{9BA5F287-B537-467D-BC04-45FBE134C44B}"/>
            </a:ext>
          </a:extLst>
        </xdr:cNvPr>
        <xdr:cNvPicPr>
          <a:picLocks noChangeAspect="1" noChangeArrowheads="1"/>
        </xdr:cNvPicPr>
      </xdr:nvPicPr>
      <xdr:blipFill>
        <a:blip xmlns:r="http://schemas.openxmlformats.org/officeDocument/2006/relationships" r:embed="rId128">
          <a:extLst>
            <a:ext uri="{28A0092B-C50C-407E-A947-70E740481C1C}">
              <a14:useLocalDpi xmlns:a14="http://schemas.microsoft.com/office/drawing/2010/main" val="0"/>
            </a:ext>
          </a:extLst>
        </a:blip>
        <a:srcRect/>
        <a:stretch>
          <a:fillRect/>
        </a:stretch>
      </xdr:blipFill>
      <xdr:spPr bwMode="auto">
        <a:xfrm>
          <a:off x="1447800" y="234360720"/>
          <a:ext cx="1546860" cy="132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127</xdr:row>
      <xdr:rowOff>30480</xdr:rowOff>
    </xdr:from>
    <xdr:to>
      <xdr:col>1</xdr:col>
      <xdr:colOff>1577340</xdr:colOff>
      <xdr:row>127</xdr:row>
      <xdr:rowOff>1531620</xdr:rowOff>
    </xdr:to>
    <xdr:pic>
      <xdr:nvPicPr>
        <xdr:cNvPr id="1907" name="Рисунок 331887">
          <a:extLst>
            <a:ext uri="{FF2B5EF4-FFF2-40B4-BE49-F238E27FC236}">
              <a16:creationId xmlns:a16="http://schemas.microsoft.com/office/drawing/2014/main" id="{C11C80E2-2D36-44BE-AE04-D450A196AABC}"/>
            </a:ext>
          </a:extLst>
        </xdr:cNvPr>
        <xdr:cNvPicPr>
          <a:picLocks noChangeAspect="1" noChangeArrowheads="1"/>
        </xdr:cNvPicPr>
      </xdr:nvPicPr>
      <xdr:blipFill>
        <a:blip xmlns:r="http://schemas.openxmlformats.org/officeDocument/2006/relationships" r:embed="rId129">
          <a:extLst>
            <a:ext uri="{28A0092B-C50C-407E-A947-70E740481C1C}">
              <a14:useLocalDpi xmlns:a14="http://schemas.microsoft.com/office/drawing/2010/main" val="0"/>
            </a:ext>
          </a:extLst>
        </a:blip>
        <a:srcRect/>
        <a:stretch>
          <a:fillRect/>
        </a:stretch>
      </xdr:blipFill>
      <xdr:spPr bwMode="auto">
        <a:xfrm>
          <a:off x="1447800" y="23626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128</xdr:row>
      <xdr:rowOff>30480</xdr:rowOff>
    </xdr:from>
    <xdr:to>
      <xdr:col>1</xdr:col>
      <xdr:colOff>1577340</xdr:colOff>
      <xdr:row>128</xdr:row>
      <xdr:rowOff>1531620</xdr:rowOff>
    </xdr:to>
    <xdr:pic>
      <xdr:nvPicPr>
        <xdr:cNvPr id="1908" name="Рисунок 331889">
          <a:extLst>
            <a:ext uri="{FF2B5EF4-FFF2-40B4-BE49-F238E27FC236}">
              <a16:creationId xmlns:a16="http://schemas.microsoft.com/office/drawing/2014/main" id="{6752E997-12A1-476F-AC5A-40FA24D6F81A}"/>
            </a:ext>
          </a:extLst>
        </xdr:cNvPr>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1447800" y="23817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129</xdr:row>
      <xdr:rowOff>30480</xdr:rowOff>
    </xdr:from>
    <xdr:to>
      <xdr:col>1</xdr:col>
      <xdr:colOff>1577340</xdr:colOff>
      <xdr:row>129</xdr:row>
      <xdr:rowOff>1531620</xdr:rowOff>
    </xdr:to>
    <xdr:pic>
      <xdr:nvPicPr>
        <xdr:cNvPr id="1909" name="Рисунок 331891">
          <a:extLst>
            <a:ext uri="{FF2B5EF4-FFF2-40B4-BE49-F238E27FC236}">
              <a16:creationId xmlns:a16="http://schemas.microsoft.com/office/drawing/2014/main" id="{A018331C-DC45-4577-BEE2-3ECE0028943C}"/>
            </a:ext>
          </a:extLst>
        </xdr:cNvPr>
        <xdr:cNvPicPr>
          <a:picLocks noChangeAspect="1" noChangeArrowheads="1"/>
        </xdr:cNvPicPr>
      </xdr:nvPicPr>
      <xdr:blipFill>
        <a:blip xmlns:r="http://schemas.openxmlformats.org/officeDocument/2006/relationships" r:embed="rId131">
          <a:extLst>
            <a:ext uri="{28A0092B-C50C-407E-A947-70E740481C1C}">
              <a14:useLocalDpi xmlns:a14="http://schemas.microsoft.com/office/drawing/2010/main" val="0"/>
            </a:ext>
          </a:extLst>
        </a:blip>
        <a:srcRect/>
        <a:stretch>
          <a:fillRect/>
        </a:stretch>
      </xdr:blipFill>
      <xdr:spPr bwMode="auto">
        <a:xfrm>
          <a:off x="1447800" y="24007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130</xdr:row>
      <xdr:rowOff>30480</xdr:rowOff>
    </xdr:from>
    <xdr:to>
      <xdr:col>1</xdr:col>
      <xdr:colOff>1577340</xdr:colOff>
      <xdr:row>130</xdr:row>
      <xdr:rowOff>1531620</xdr:rowOff>
    </xdr:to>
    <xdr:pic>
      <xdr:nvPicPr>
        <xdr:cNvPr id="1910" name="Рисунок 331893">
          <a:extLst>
            <a:ext uri="{FF2B5EF4-FFF2-40B4-BE49-F238E27FC236}">
              <a16:creationId xmlns:a16="http://schemas.microsoft.com/office/drawing/2014/main" id="{905959EC-6C51-402A-98B3-91516891C576}"/>
            </a:ext>
          </a:extLst>
        </xdr:cNvPr>
        <xdr:cNvPicPr>
          <a:picLocks noChangeAspect="1" noChangeArrowheads="1"/>
        </xdr:cNvPicPr>
      </xdr:nvPicPr>
      <xdr:blipFill>
        <a:blip xmlns:r="http://schemas.openxmlformats.org/officeDocument/2006/relationships" r:embed="rId132">
          <a:extLst>
            <a:ext uri="{28A0092B-C50C-407E-A947-70E740481C1C}">
              <a14:useLocalDpi xmlns:a14="http://schemas.microsoft.com/office/drawing/2010/main" val="0"/>
            </a:ext>
          </a:extLst>
        </a:blip>
        <a:srcRect/>
        <a:stretch>
          <a:fillRect/>
        </a:stretch>
      </xdr:blipFill>
      <xdr:spPr bwMode="auto">
        <a:xfrm>
          <a:off x="1447800" y="24198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131</xdr:row>
      <xdr:rowOff>30480</xdr:rowOff>
    </xdr:from>
    <xdr:to>
      <xdr:col>1</xdr:col>
      <xdr:colOff>1577340</xdr:colOff>
      <xdr:row>131</xdr:row>
      <xdr:rowOff>1531620</xdr:rowOff>
    </xdr:to>
    <xdr:pic>
      <xdr:nvPicPr>
        <xdr:cNvPr id="1911" name="Рисунок 331895">
          <a:extLst>
            <a:ext uri="{FF2B5EF4-FFF2-40B4-BE49-F238E27FC236}">
              <a16:creationId xmlns:a16="http://schemas.microsoft.com/office/drawing/2014/main" id="{4C808B74-A153-4AE9-BF3D-2304E7D62FC4}"/>
            </a:ext>
          </a:extLst>
        </xdr:cNvPr>
        <xdr:cNvPicPr>
          <a:picLocks noChangeAspect="1" noChangeArrowheads="1"/>
        </xdr:cNvPicPr>
      </xdr:nvPicPr>
      <xdr:blipFill>
        <a:blip xmlns:r="http://schemas.openxmlformats.org/officeDocument/2006/relationships" r:embed="rId133">
          <a:extLst>
            <a:ext uri="{28A0092B-C50C-407E-A947-70E740481C1C}">
              <a14:useLocalDpi xmlns:a14="http://schemas.microsoft.com/office/drawing/2010/main" val="0"/>
            </a:ext>
          </a:extLst>
        </a:blip>
        <a:srcRect/>
        <a:stretch>
          <a:fillRect/>
        </a:stretch>
      </xdr:blipFill>
      <xdr:spPr bwMode="auto">
        <a:xfrm>
          <a:off x="1447800" y="24388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132</xdr:row>
      <xdr:rowOff>30480</xdr:rowOff>
    </xdr:from>
    <xdr:to>
      <xdr:col>1</xdr:col>
      <xdr:colOff>1577340</xdr:colOff>
      <xdr:row>132</xdr:row>
      <xdr:rowOff>1531620</xdr:rowOff>
    </xdr:to>
    <xdr:pic>
      <xdr:nvPicPr>
        <xdr:cNvPr id="1912" name="Рисунок 331897">
          <a:extLst>
            <a:ext uri="{FF2B5EF4-FFF2-40B4-BE49-F238E27FC236}">
              <a16:creationId xmlns:a16="http://schemas.microsoft.com/office/drawing/2014/main" id="{1008B41E-08AD-45DE-AD0B-FEEB5F3D39DC}"/>
            </a:ext>
          </a:extLst>
        </xdr:cNvPr>
        <xdr:cNvPicPr>
          <a:picLocks noChangeAspect="1" noChangeArrowheads="1"/>
        </xdr:cNvPicPr>
      </xdr:nvPicPr>
      <xdr:blipFill>
        <a:blip xmlns:r="http://schemas.openxmlformats.org/officeDocument/2006/relationships" r:embed="rId134">
          <a:extLst>
            <a:ext uri="{28A0092B-C50C-407E-A947-70E740481C1C}">
              <a14:useLocalDpi xmlns:a14="http://schemas.microsoft.com/office/drawing/2010/main" val="0"/>
            </a:ext>
          </a:extLst>
        </a:blip>
        <a:srcRect/>
        <a:stretch>
          <a:fillRect/>
        </a:stretch>
      </xdr:blipFill>
      <xdr:spPr bwMode="auto">
        <a:xfrm>
          <a:off x="1447800" y="24579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133</xdr:row>
      <xdr:rowOff>30480</xdr:rowOff>
    </xdr:from>
    <xdr:to>
      <xdr:col>1</xdr:col>
      <xdr:colOff>1577340</xdr:colOff>
      <xdr:row>133</xdr:row>
      <xdr:rowOff>1531620</xdr:rowOff>
    </xdr:to>
    <xdr:pic>
      <xdr:nvPicPr>
        <xdr:cNvPr id="1913" name="Рисунок 331899">
          <a:extLst>
            <a:ext uri="{FF2B5EF4-FFF2-40B4-BE49-F238E27FC236}">
              <a16:creationId xmlns:a16="http://schemas.microsoft.com/office/drawing/2014/main" id="{548D50C0-BEFD-4134-AAE8-487CD6E6D961}"/>
            </a:ext>
          </a:extLst>
        </xdr:cNvPr>
        <xdr:cNvPicPr>
          <a:picLocks noChangeAspect="1" noChangeArrowheads="1"/>
        </xdr:cNvPicPr>
      </xdr:nvPicPr>
      <xdr:blipFill>
        <a:blip xmlns:r="http://schemas.openxmlformats.org/officeDocument/2006/relationships" r:embed="rId135">
          <a:extLst>
            <a:ext uri="{28A0092B-C50C-407E-A947-70E740481C1C}">
              <a14:useLocalDpi xmlns:a14="http://schemas.microsoft.com/office/drawing/2010/main" val="0"/>
            </a:ext>
          </a:extLst>
        </a:blip>
        <a:srcRect/>
        <a:stretch>
          <a:fillRect/>
        </a:stretch>
      </xdr:blipFill>
      <xdr:spPr bwMode="auto">
        <a:xfrm>
          <a:off x="1447800" y="24769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134</xdr:row>
      <xdr:rowOff>30480</xdr:rowOff>
    </xdr:from>
    <xdr:to>
      <xdr:col>1</xdr:col>
      <xdr:colOff>1577340</xdr:colOff>
      <xdr:row>134</xdr:row>
      <xdr:rowOff>1531620</xdr:rowOff>
    </xdr:to>
    <xdr:pic>
      <xdr:nvPicPr>
        <xdr:cNvPr id="1914" name="Рисунок 331901">
          <a:extLst>
            <a:ext uri="{FF2B5EF4-FFF2-40B4-BE49-F238E27FC236}">
              <a16:creationId xmlns:a16="http://schemas.microsoft.com/office/drawing/2014/main" id="{AA29F7D6-4DD1-4830-BFD6-4D9DD19DF482}"/>
            </a:ext>
          </a:extLst>
        </xdr:cNvPr>
        <xdr:cNvPicPr>
          <a:picLocks noChangeAspect="1" noChangeArrowheads="1"/>
        </xdr:cNvPicPr>
      </xdr:nvPicPr>
      <xdr:blipFill>
        <a:blip xmlns:r="http://schemas.openxmlformats.org/officeDocument/2006/relationships" r:embed="rId136">
          <a:extLst>
            <a:ext uri="{28A0092B-C50C-407E-A947-70E740481C1C}">
              <a14:useLocalDpi xmlns:a14="http://schemas.microsoft.com/office/drawing/2010/main" val="0"/>
            </a:ext>
          </a:extLst>
        </a:blip>
        <a:srcRect/>
        <a:stretch>
          <a:fillRect/>
        </a:stretch>
      </xdr:blipFill>
      <xdr:spPr bwMode="auto">
        <a:xfrm>
          <a:off x="1447800" y="24960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135</xdr:row>
      <xdr:rowOff>30480</xdr:rowOff>
    </xdr:from>
    <xdr:to>
      <xdr:col>1</xdr:col>
      <xdr:colOff>1577340</xdr:colOff>
      <xdr:row>135</xdr:row>
      <xdr:rowOff>1531620</xdr:rowOff>
    </xdr:to>
    <xdr:pic>
      <xdr:nvPicPr>
        <xdr:cNvPr id="1915" name="Рисунок 331903">
          <a:extLst>
            <a:ext uri="{FF2B5EF4-FFF2-40B4-BE49-F238E27FC236}">
              <a16:creationId xmlns:a16="http://schemas.microsoft.com/office/drawing/2014/main" id="{FD7AAB59-505E-422F-8399-4D1501D9EE84}"/>
            </a:ext>
          </a:extLst>
        </xdr:cNvPr>
        <xdr:cNvPicPr>
          <a:picLocks noChangeAspect="1" noChangeArrowheads="1"/>
        </xdr:cNvPicPr>
      </xdr:nvPicPr>
      <xdr:blipFill>
        <a:blip xmlns:r="http://schemas.openxmlformats.org/officeDocument/2006/relationships" r:embed="rId137">
          <a:extLst>
            <a:ext uri="{28A0092B-C50C-407E-A947-70E740481C1C}">
              <a14:useLocalDpi xmlns:a14="http://schemas.microsoft.com/office/drawing/2010/main" val="0"/>
            </a:ext>
          </a:extLst>
        </a:blip>
        <a:srcRect/>
        <a:stretch>
          <a:fillRect/>
        </a:stretch>
      </xdr:blipFill>
      <xdr:spPr bwMode="auto">
        <a:xfrm>
          <a:off x="1447800" y="25150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136</xdr:row>
      <xdr:rowOff>30480</xdr:rowOff>
    </xdr:from>
    <xdr:to>
      <xdr:col>1</xdr:col>
      <xdr:colOff>1577340</xdr:colOff>
      <xdr:row>136</xdr:row>
      <xdr:rowOff>1531620</xdr:rowOff>
    </xdr:to>
    <xdr:pic>
      <xdr:nvPicPr>
        <xdr:cNvPr id="1916" name="Рисунок 331905">
          <a:extLst>
            <a:ext uri="{FF2B5EF4-FFF2-40B4-BE49-F238E27FC236}">
              <a16:creationId xmlns:a16="http://schemas.microsoft.com/office/drawing/2014/main" id="{2693B477-30FD-45AA-8A7B-E04F2C69EFFB}"/>
            </a:ext>
          </a:extLst>
        </xdr:cNvPr>
        <xdr:cNvPicPr>
          <a:picLocks noChangeAspect="1" noChangeArrowheads="1"/>
        </xdr:cNvPicPr>
      </xdr:nvPicPr>
      <xdr:blipFill>
        <a:blip xmlns:r="http://schemas.openxmlformats.org/officeDocument/2006/relationships" r:embed="rId138">
          <a:extLst>
            <a:ext uri="{28A0092B-C50C-407E-A947-70E740481C1C}">
              <a14:useLocalDpi xmlns:a14="http://schemas.microsoft.com/office/drawing/2010/main" val="0"/>
            </a:ext>
          </a:extLst>
        </a:blip>
        <a:srcRect/>
        <a:stretch>
          <a:fillRect/>
        </a:stretch>
      </xdr:blipFill>
      <xdr:spPr bwMode="auto">
        <a:xfrm>
          <a:off x="1447800" y="25341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137</xdr:row>
      <xdr:rowOff>30480</xdr:rowOff>
    </xdr:from>
    <xdr:to>
      <xdr:col>1</xdr:col>
      <xdr:colOff>1577340</xdr:colOff>
      <xdr:row>137</xdr:row>
      <xdr:rowOff>1531620</xdr:rowOff>
    </xdr:to>
    <xdr:pic>
      <xdr:nvPicPr>
        <xdr:cNvPr id="1917" name="Рисунок 331907">
          <a:extLst>
            <a:ext uri="{FF2B5EF4-FFF2-40B4-BE49-F238E27FC236}">
              <a16:creationId xmlns:a16="http://schemas.microsoft.com/office/drawing/2014/main" id="{82133C66-C310-46CC-AB55-F06AEFC1468D}"/>
            </a:ext>
          </a:extLst>
        </xdr:cNvPr>
        <xdr:cNvPicPr>
          <a:picLocks noChangeAspect="1" noChangeArrowheads="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1447800" y="25531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138</xdr:row>
      <xdr:rowOff>30480</xdr:rowOff>
    </xdr:from>
    <xdr:to>
      <xdr:col>1</xdr:col>
      <xdr:colOff>1577340</xdr:colOff>
      <xdr:row>138</xdr:row>
      <xdr:rowOff>1531620</xdr:rowOff>
    </xdr:to>
    <xdr:pic>
      <xdr:nvPicPr>
        <xdr:cNvPr id="1918" name="Рисунок 331909">
          <a:extLst>
            <a:ext uri="{FF2B5EF4-FFF2-40B4-BE49-F238E27FC236}">
              <a16:creationId xmlns:a16="http://schemas.microsoft.com/office/drawing/2014/main" id="{01E38780-F1F8-4D91-A091-CBCF2C8F059D}"/>
            </a:ext>
          </a:extLst>
        </xdr:cNvPr>
        <xdr:cNvPicPr>
          <a:picLocks noChangeAspect="1" noChangeArrowheads="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1447800" y="25722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139</xdr:row>
      <xdr:rowOff>30480</xdr:rowOff>
    </xdr:from>
    <xdr:to>
      <xdr:col>1</xdr:col>
      <xdr:colOff>1577340</xdr:colOff>
      <xdr:row>139</xdr:row>
      <xdr:rowOff>1546860</xdr:rowOff>
    </xdr:to>
    <xdr:pic>
      <xdr:nvPicPr>
        <xdr:cNvPr id="1919" name="Рисунок 331911">
          <a:extLst>
            <a:ext uri="{FF2B5EF4-FFF2-40B4-BE49-F238E27FC236}">
              <a16:creationId xmlns:a16="http://schemas.microsoft.com/office/drawing/2014/main" id="{8904969A-8EBD-4D40-BB84-E756AE330522}"/>
            </a:ext>
          </a:extLst>
        </xdr:cNvPr>
        <xdr:cNvPicPr>
          <a:picLocks noChangeAspect="1" noChangeArrowheads="1"/>
        </xdr:cNvPicPr>
      </xdr:nvPicPr>
      <xdr:blipFill>
        <a:blip xmlns:r="http://schemas.openxmlformats.org/officeDocument/2006/relationships" r:embed="rId141">
          <a:extLst>
            <a:ext uri="{28A0092B-C50C-407E-A947-70E740481C1C}">
              <a14:useLocalDpi xmlns:a14="http://schemas.microsoft.com/office/drawing/2010/main" val="0"/>
            </a:ext>
          </a:extLst>
        </a:blip>
        <a:srcRect/>
        <a:stretch>
          <a:fillRect/>
        </a:stretch>
      </xdr:blipFill>
      <xdr:spPr bwMode="auto">
        <a:xfrm>
          <a:off x="1447800" y="259125720"/>
          <a:ext cx="1546860" cy="1516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140</xdr:row>
      <xdr:rowOff>30480</xdr:rowOff>
    </xdr:from>
    <xdr:to>
      <xdr:col>1</xdr:col>
      <xdr:colOff>1577340</xdr:colOff>
      <xdr:row>140</xdr:row>
      <xdr:rowOff>1531620</xdr:rowOff>
    </xdr:to>
    <xdr:pic>
      <xdr:nvPicPr>
        <xdr:cNvPr id="1920" name="Рисунок 331913">
          <a:extLst>
            <a:ext uri="{FF2B5EF4-FFF2-40B4-BE49-F238E27FC236}">
              <a16:creationId xmlns:a16="http://schemas.microsoft.com/office/drawing/2014/main" id="{1E20930B-055C-4494-B155-744D5DB60BE4}"/>
            </a:ext>
          </a:extLst>
        </xdr:cNvPr>
        <xdr:cNvPicPr>
          <a:picLocks noChangeAspect="1" noChangeArrowheads="1"/>
        </xdr:cNvPicPr>
      </xdr:nvPicPr>
      <xdr:blipFill>
        <a:blip xmlns:r="http://schemas.openxmlformats.org/officeDocument/2006/relationships" r:embed="rId142">
          <a:extLst>
            <a:ext uri="{28A0092B-C50C-407E-A947-70E740481C1C}">
              <a14:useLocalDpi xmlns:a14="http://schemas.microsoft.com/office/drawing/2010/main" val="0"/>
            </a:ext>
          </a:extLst>
        </a:blip>
        <a:srcRect/>
        <a:stretch>
          <a:fillRect/>
        </a:stretch>
      </xdr:blipFill>
      <xdr:spPr bwMode="auto">
        <a:xfrm>
          <a:off x="1447800" y="26103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141</xdr:row>
      <xdr:rowOff>30480</xdr:rowOff>
    </xdr:from>
    <xdr:to>
      <xdr:col>1</xdr:col>
      <xdr:colOff>1577340</xdr:colOff>
      <xdr:row>141</xdr:row>
      <xdr:rowOff>1531620</xdr:rowOff>
    </xdr:to>
    <xdr:pic>
      <xdr:nvPicPr>
        <xdr:cNvPr id="1921" name="Рисунок 331915">
          <a:extLst>
            <a:ext uri="{FF2B5EF4-FFF2-40B4-BE49-F238E27FC236}">
              <a16:creationId xmlns:a16="http://schemas.microsoft.com/office/drawing/2014/main" id="{FB5A36D3-79AC-4FC5-8E6B-D775AC9ECD66}"/>
            </a:ext>
          </a:extLst>
        </xdr:cNvPr>
        <xdr:cNvPicPr>
          <a:picLocks noChangeAspect="1" noChangeArrowheads="1"/>
        </xdr:cNvPicPr>
      </xdr:nvPicPr>
      <xdr:blipFill>
        <a:blip xmlns:r="http://schemas.openxmlformats.org/officeDocument/2006/relationships" r:embed="rId143">
          <a:extLst>
            <a:ext uri="{28A0092B-C50C-407E-A947-70E740481C1C}">
              <a14:useLocalDpi xmlns:a14="http://schemas.microsoft.com/office/drawing/2010/main" val="0"/>
            </a:ext>
          </a:extLst>
        </a:blip>
        <a:srcRect/>
        <a:stretch>
          <a:fillRect/>
        </a:stretch>
      </xdr:blipFill>
      <xdr:spPr bwMode="auto">
        <a:xfrm>
          <a:off x="1447800" y="26293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142</xdr:row>
      <xdr:rowOff>30480</xdr:rowOff>
    </xdr:from>
    <xdr:to>
      <xdr:col>1</xdr:col>
      <xdr:colOff>1577340</xdr:colOff>
      <xdr:row>142</xdr:row>
      <xdr:rowOff>1531620</xdr:rowOff>
    </xdr:to>
    <xdr:pic>
      <xdr:nvPicPr>
        <xdr:cNvPr id="1922" name="Рисунок 331917">
          <a:extLst>
            <a:ext uri="{FF2B5EF4-FFF2-40B4-BE49-F238E27FC236}">
              <a16:creationId xmlns:a16="http://schemas.microsoft.com/office/drawing/2014/main" id="{2E59AF9B-19A9-48A3-B009-B0FF62CD74D1}"/>
            </a:ext>
          </a:extLst>
        </xdr:cNvPr>
        <xdr:cNvPicPr>
          <a:picLocks noChangeAspect="1" noChangeArrowheads="1"/>
        </xdr:cNvPicPr>
      </xdr:nvPicPr>
      <xdr:blipFill>
        <a:blip xmlns:r="http://schemas.openxmlformats.org/officeDocument/2006/relationships" r:embed="rId144">
          <a:extLst>
            <a:ext uri="{28A0092B-C50C-407E-A947-70E740481C1C}">
              <a14:useLocalDpi xmlns:a14="http://schemas.microsoft.com/office/drawing/2010/main" val="0"/>
            </a:ext>
          </a:extLst>
        </a:blip>
        <a:srcRect/>
        <a:stretch>
          <a:fillRect/>
        </a:stretch>
      </xdr:blipFill>
      <xdr:spPr bwMode="auto">
        <a:xfrm>
          <a:off x="1447800" y="26484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143</xdr:row>
      <xdr:rowOff>30480</xdr:rowOff>
    </xdr:from>
    <xdr:to>
      <xdr:col>1</xdr:col>
      <xdr:colOff>1577340</xdr:colOff>
      <xdr:row>143</xdr:row>
      <xdr:rowOff>1531620</xdr:rowOff>
    </xdr:to>
    <xdr:pic>
      <xdr:nvPicPr>
        <xdr:cNvPr id="1923" name="Рисунок 331919">
          <a:extLst>
            <a:ext uri="{FF2B5EF4-FFF2-40B4-BE49-F238E27FC236}">
              <a16:creationId xmlns:a16="http://schemas.microsoft.com/office/drawing/2014/main" id="{6FC36121-48EC-45CD-8F32-957ADF0B1BDD}"/>
            </a:ext>
          </a:extLst>
        </xdr:cNvPr>
        <xdr:cNvPicPr>
          <a:picLocks noChangeAspect="1" noChangeArrowheads="1"/>
        </xdr:cNvPicPr>
      </xdr:nvPicPr>
      <xdr:blipFill>
        <a:blip xmlns:r="http://schemas.openxmlformats.org/officeDocument/2006/relationships" r:embed="rId145">
          <a:extLst>
            <a:ext uri="{28A0092B-C50C-407E-A947-70E740481C1C}">
              <a14:useLocalDpi xmlns:a14="http://schemas.microsoft.com/office/drawing/2010/main" val="0"/>
            </a:ext>
          </a:extLst>
        </a:blip>
        <a:srcRect/>
        <a:stretch>
          <a:fillRect/>
        </a:stretch>
      </xdr:blipFill>
      <xdr:spPr bwMode="auto">
        <a:xfrm>
          <a:off x="1447800" y="26674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144</xdr:row>
      <xdr:rowOff>30480</xdr:rowOff>
    </xdr:from>
    <xdr:to>
      <xdr:col>1</xdr:col>
      <xdr:colOff>1577340</xdr:colOff>
      <xdr:row>144</xdr:row>
      <xdr:rowOff>1531620</xdr:rowOff>
    </xdr:to>
    <xdr:pic>
      <xdr:nvPicPr>
        <xdr:cNvPr id="1924" name="Рисунок 331921">
          <a:extLst>
            <a:ext uri="{FF2B5EF4-FFF2-40B4-BE49-F238E27FC236}">
              <a16:creationId xmlns:a16="http://schemas.microsoft.com/office/drawing/2014/main" id="{314232F1-B608-498E-9923-5E8B1630C977}"/>
            </a:ext>
          </a:extLst>
        </xdr:cNvPr>
        <xdr:cNvPicPr>
          <a:picLocks noChangeAspect="1" noChangeArrowheads="1"/>
        </xdr:cNvPicPr>
      </xdr:nvPicPr>
      <xdr:blipFill>
        <a:blip xmlns:r="http://schemas.openxmlformats.org/officeDocument/2006/relationships" r:embed="rId146">
          <a:extLst>
            <a:ext uri="{28A0092B-C50C-407E-A947-70E740481C1C}">
              <a14:useLocalDpi xmlns:a14="http://schemas.microsoft.com/office/drawing/2010/main" val="0"/>
            </a:ext>
          </a:extLst>
        </a:blip>
        <a:srcRect/>
        <a:stretch>
          <a:fillRect/>
        </a:stretch>
      </xdr:blipFill>
      <xdr:spPr bwMode="auto">
        <a:xfrm>
          <a:off x="1447800" y="26865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145</xdr:row>
      <xdr:rowOff>30480</xdr:rowOff>
    </xdr:from>
    <xdr:to>
      <xdr:col>1</xdr:col>
      <xdr:colOff>1577340</xdr:colOff>
      <xdr:row>145</xdr:row>
      <xdr:rowOff>1531620</xdr:rowOff>
    </xdr:to>
    <xdr:pic>
      <xdr:nvPicPr>
        <xdr:cNvPr id="1925" name="Рисунок 331923">
          <a:extLst>
            <a:ext uri="{FF2B5EF4-FFF2-40B4-BE49-F238E27FC236}">
              <a16:creationId xmlns:a16="http://schemas.microsoft.com/office/drawing/2014/main" id="{3ED08224-A6DF-404C-BF9B-60EA8B47F1A2}"/>
            </a:ext>
          </a:extLst>
        </xdr:cNvPr>
        <xdr:cNvPicPr>
          <a:picLocks noChangeAspect="1" noChangeArrowheads="1"/>
        </xdr:cNvPicPr>
      </xdr:nvPicPr>
      <xdr:blipFill>
        <a:blip xmlns:r="http://schemas.openxmlformats.org/officeDocument/2006/relationships" r:embed="rId147">
          <a:extLst>
            <a:ext uri="{28A0092B-C50C-407E-A947-70E740481C1C}">
              <a14:useLocalDpi xmlns:a14="http://schemas.microsoft.com/office/drawing/2010/main" val="0"/>
            </a:ext>
          </a:extLst>
        </a:blip>
        <a:srcRect/>
        <a:stretch>
          <a:fillRect/>
        </a:stretch>
      </xdr:blipFill>
      <xdr:spPr bwMode="auto">
        <a:xfrm>
          <a:off x="1447800" y="27055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146</xdr:row>
      <xdr:rowOff>30480</xdr:rowOff>
    </xdr:from>
    <xdr:to>
      <xdr:col>1</xdr:col>
      <xdr:colOff>1577340</xdr:colOff>
      <xdr:row>146</xdr:row>
      <xdr:rowOff>1531620</xdr:rowOff>
    </xdr:to>
    <xdr:pic>
      <xdr:nvPicPr>
        <xdr:cNvPr id="1926" name="Рисунок 331925">
          <a:extLst>
            <a:ext uri="{FF2B5EF4-FFF2-40B4-BE49-F238E27FC236}">
              <a16:creationId xmlns:a16="http://schemas.microsoft.com/office/drawing/2014/main" id="{BE9E80FF-66F0-43AA-A7DB-40E85FE26D88}"/>
            </a:ext>
          </a:extLst>
        </xdr:cNvPr>
        <xdr:cNvPicPr>
          <a:picLocks noChangeAspect="1" noChangeArrowheads="1"/>
        </xdr:cNvPicPr>
      </xdr:nvPicPr>
      <xdr:blipFill>
        <a:blip xmlns:r="http://schemas.openxmlformats.org/officeDocument/2006/relationships" r:embed="rId148">
          <a:extLst>
            <a:ext uri="{28A0092B-C50C-407E-A947-70E740481C1C}">
              <a14:useLocalDpi xmlns:a14="http://schemas.microsoft.com/office/drawing/2010/main" val="0"/>
            </a:ext>
          </a:extLst>
        </a:blip>
        <a:srcRect/>
        <a:stretch>
          <a:fillRect/>
        </a:stretch>
      </xdr:blipFill>
      <xdr:spPr bwMode="auto">
        <a:xfrm>
          <a:off x="1447800" y="27246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147</xdr:row>
      <xdr:rowOff>30480</xdr:rowOff>
    </xdr:from>
    <xdr:to>
      <xdr:col>1</xdr:col>
      <xdr:colOff>1577340</xdr:colOff>
      <xdr:row>147</xdr:row>
      <xdr:rowOff>1531620</xdr:rowOff>
    </xdr:to>
    <xdr:pic>
      <xdr:nvPicPr>
        <xdr:cNvPr id="1927" name="Рисунок 331927">
          <a:extLst>
            <a:ext uri="{FF2B5EF4-FFF2-40B4-BE49-F238E27FC236}">
              <a16:creationId xmlns:a16="http://schemas.microsoft.com/office/drawing/2014/main" id="{EF34A652-DCC3-45D2-8D8E-9FB1644465E9}"/>
            </a:ext>
          </a:extLst>
        </xdr:cNvPr>
        <xdr:cNvPicPr>
          <a:picLocks noChangeAspect="1" noChangeArrowheads="1"/>
        </xdr:cNvPicPr>
      </xdr:nvPicPr>
      <xdr:blipFill>
        <a:blip xmlns:r="http://schemas.openxmlformats.org/officeDocument/2006/relationships" r:embed="rId149">
          <a:extLst>
            <a:ext uri="{28A0092B-C50C-407E-A947-70E740481C1C}">
              <a14:useLocalDpi xmlns:a14="http://schemas.microsoft.com/office/drawing/2010/main" val="0"/>
            </a:ext>
          </a:extLst>
        </a:blip>
        <a:srcRect/>
        <a:stretch>
          <a:fillRect/>
        </a:stretch>
      </xdr:blipFill>
      <xdr:spPr bwMode="auto">
        <a:xfrm>
          <a:off x="1447800" y="27436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148</xdr:row>
      <xdr:rowOff>30480</xdr:rowOff>
    </xdr:from>
    <xdr:to>
      <xdr:col>1</xdr:col>
      <xdr:colOff>1577340</xdr:colOff>
      <xdr:row>148</xdr:row>
      <xdr:rowOff>1531620</xdr:rowOff>
    </xdr:to>
    <xdr:pic>
      <xdr:nvPicPr>
        <xdr:cNvPr id="1928" name="Рисунок 331929">
          <a:extLst>
            <a:ext uri="{FF2B5EF4-FFF2-40B4-BE49-F238E27FC236}">
              <a16:creationId xmlns:a16="http://schemas.microsoft.com/office/drawing/2014/main" id="{B0030F48-916B-42D2-8520-E333CF2AC83B}"/>
            </a:ext>
          </a:extLst>
        </xdr:cNvPr>
        <xdr:cNvPicPr>
          <a:picLocks noChangeAspect="1" noChangeArrowheads="1"/>
        </xdr:cNvPicPr>
      </xdr:nvPicPr>
      <xdr:blipFill>
        <a:blip xmlns:r="http://schemas.openxmlformats.org/officeDocument/2006/relationships" r:embed="rId150">
          <a:extLst>
            <a:ext uri="{28A0092B-C50C-407E-A947-70E740481C1C}">
              <a14:useLocalDpi xmlns:a14="http://schemas.microsoft.com/office/drawing/2010/main" val="0"/>
            </a:ext>
          </a:extLst>
        </a:blip>
        <a:srcRect/>
        <a:stretch>
          <a:fillRect/>
        </a:stretch>
      </xdr:blipFill>
      <xdr:spPr bwMode="auto">
        <a:xfrm>
          <a:off x="1447800" y="27627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149</xdr:row>
      <xdr:rowOff>30480</xdr:rowOff>
    </xdr:from>
    <xdr:to>
      <xdr:col>1</xdr:col>
      <xdr:colOff>1577340</xdr:colOff>
      <xdr:row>149</xdr:row>
      <xdr:rowOff>1531620</xdr:rowOff>
    </xdr:to>
    <xdr:pic>
      <xdr:nvPicPr>
        <xdr:cNvPr id="1929" name="Рисунок 331931">
          <a:extLst>
            <a:ext uri="{FF2B5EF4-FFF2-40B4-BE49-F238E27FC236}">
              <a16:creationId xmlns:a16="http://schemas.microsoft.com/office/drawing/2014/main" id="{9C59F4E1-5DF9-4F8E-BBBA-62EF545116C7}"/>
            </a:ext>
          </a:extLst>
        </xdr:cNvPr>
        <xdr:cNvPicPr>
          <a:picLocks noChangeAspect="1" noChangeArrowheads="1"/>
        </xdr:cNvPicPr>
      </xdr:nvPicPr>
      <xdr:blipFill>
        <a:blip xmlns:r="http://schemas.openxmlformats.org/officeDocument/2006/relationships" r:embed="rId151">
          <a:extLst>
            <a:ext uri="{28A0092B-C50C-407E-A947-70E740481C1C}">
              <a14:useLocalDpi xmlns:a14="http://schemas.microsoft.com/office/drawing/2010/main" val="0"/>
            </a:ext>
          </a:extLst>
        </a:blip>
        <a:srcRect/>
        <a:stretch>
          <a:fillRect/>
        </a:stretch>
      </xdr:blipFill>
      <xdr:spPr bwMode="auto">
        <a:xfrm>
          <a:off x="1447800" y="27817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150</xdr:row>
      <xdr:rowOff>30480</xdr:rowOff>
    </xdr:from>
    <xdr:to>
      <xdr:col>1</xdr:col>
      <xdr:colOff>1577340</xdr:colOff>
      <xdr:row>150</xdr:row>
      <xdr:rowOff>1531620</xdr:rowOff>
    </xdr:to>
    <xdr:pic>
      <xdr:nvPicPr>
        <xdr:cNvPr id="1930" name="Рисунок 331933">
          <a:extLst>
            <a:ext uri="{FF2B5EF4-FFF2-40B4-BE49-F238E27FC236}">
              <a16:creationId xmlns:a16="http://schemas.microsoft.com/office/drawing/2014/main" id="{EAF68660-57E6-408D-9363-ED2287C78140}"/>
            </a:ext>
          </a:extLst>
        </xdr:cNvPr>
        <xdr:cNvPicPr>
          <a:picLocks noChangeAspect="1" noChangeArrowheads="1"/>
        </xdr:cNvPicPr>
      </xdr:nvPicPr>
      <xdr:blipFill>
        <a:blip xmlns:r="http://schemas.openxmlformats.org/officeDocument/2006/relationships" r:embed="rId152">
          <a:extLst>
            <a:ext uri="{28A0092B-C50C-407E-A947-70E740481C1C}">
              <a14:useLocalDpi xmlns:a14="http://schemas.microsoft.com/office/drawing/2010/main" val="0"/>
            </a:ext>
          </a:extLst>
        </a:blip>
        <a:srcRect/>
        <a:stretch>
          <a:fillRect/>
        </a:stretch>
      </xdr:blipFill>
      <xdr:spPr bwMode="auto">
        <a:xfrm>
          <a:off x="1447800" y="28008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151</xdr:row>
      <xdr:rowOff>30480</xdr:rowOff>
    </xdr:from>
    <xdr:to>
      <xdr:col>1</xdr:col>
      <xdr:colOff>1577340</xdr:colOff>
      <xdr:row>151</xdr:row>
      <xdr:rowOff>1531620</xdr:rowOff>
    </xdr:to>
    <xdr:pic>
      <xdr:nvPicPr>
        <xdr:cNvPr id="1931" name="Рисунок 331935">
          <a:extLst>
            <a:ext uri="{FF2B5EF4-FFF2-40B4-BE49-F238E27FC236}">
              <a16:creationId xmlns:a16="http://schemas.microsoft.com/office/drawing/2014/main" id="{6D9B073F-8C30-44D1-94A0-3A73922094C0}"/>
            </a:ext>
          </a:extLst>
        </xdr:cNvPr>
        <xdr:cNvPicPr>
          <a:picLocks noChangeAspect="1" noChangeArrowheads="1"/>
        </xdr:cNvPicPr>
      </xdr:nvPicPr>
      <xdr:blipFill>
        <a:blip xmlns:r="http://schemas.openxmlformats.org/officeDocument/2006/relationships" r:embed="rId153">
          <a:extLst>
            <a:ext uri="{28A0092B-C50C-407E-A947-70E740481C1C}">
              <a14:useLocalDpi xmlns:a14="http://schemas.microsoft.com/office/drawing/2010/main" val="0"/>
            </a:ext>
          </a:extLst>
        </a:blip>
        <a:srcRect/>
        <a:stretch>
          <a:fillRect/>
        </a:stretch>
      </xdr:blipFill>
      <xdr:spPr bwMode="auto">
        <a:xfrm>
          <a:off x="1447800" y="28198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152</xdr:row>
      <xdr:rowOff>30480</xdr:rowOff>
    </xdr:from>
    <xdr:to>
      <xdr:col>1</xdr:col>
      <xdr:colOff>1577340</xdr:colOff>
      <xdr:row>152</xdr:row>
      <xdr:rowOff>1531620</xdr:rowOff>
    </xdr:to>
    <xdr:pic>
      <xdr:nvPicPr>
        <xdr:cNvPr id="1932" name="Рисунок 331937">
          <a:extLst>
            <a:ext uri="{FF2B5EF4-FFF2-40B4-BE49-F238E27FC236}">
              <a16:creationId xmlns:a16="http://schemas.microsoft.com/office/drawing/2014/main" id="{65DFA1B1-A1C7-42DB-972E-C71A92F1277E}"/>
            </a:ext>
          </a:extLst>
        </xdr:cNvPr>
        <xdr:cNvPicPr>
          <a:picLocks noChangeAspect="1" noChangeArrowheads="1"/>
        </xdr:cNvPicPr>
      </xdr:nvPicPr>
      <xdr:blipFill>
        <a:blip xmlns:r="http://schemas.openxmlformats.org/officeDocument/2006/relationships" r:embed="rId154">
          <a:extLst>
            <a:ext uri="{28A0092B-C50C-407E-A947-70E740481C1C}">
              <a14:useLocalDpi xmlns:a14="http://schemas.microsoft.com/office/drawing/2010/main" val="0"/>
            </a:ext>
          </a:extLst>
        </a:blip>
        <a:srcRect/>
        <a:stretch>
          <a:fillRect/>
        </a:stretch>
      </xdr:blipFill>
      <xdr:spPr bwMode="auto">
        <a:xfrm>
          <a:off x="1447800" y="28389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153</xdr:row>
      <xdr:rowOff>30480</xdr:rowOff>
    </xdr:from>
    <xdr:to>
      <xdr:col>1</xdr:col>
      <xdr:colOff>1577340</xdr:colOff>
      <xdr:row>153</xdr:row>
      <xdr:rowOff>1531620</xdr:rowOff>
    </xdr:to>
    <xdr:pic>
      <xdr:nvPicPr>
        <xdr:cNvPr id="1933" name="Рисунок 331939">
          <a:extLst>
            <a:ext uri="{FF2B5EF4-FFF2-40B4-BE49-F238E27FC236}">
              <a16:creationId xmlns:a16="http://schemas.microsoft.com/office/drawing/2014/main" id="{55D1464A-BFE3-4EB3-B4F4-DA7615E1C717}"/>
            </a:ext>
          </a:extLst>
        </xdr:cNvPr>
        <xdr:cNvPicPr>
          <a:picLocks noChangeAspect="1" noChangeArrowheads="1"/>
        </xdr:cNvPicPr>
      </xdr:nvPicPr>
      <xdr:blipFill>
        <a:blip xmlns:r="http://schemas.openxmlformats.org/officeDocument/2006/relationships" r:embed="rId155">
          <a:extLst>
            <a:ext uri="{28A0092B-C50C-407E-A947-70E740481C1C}">
              <a14:useLocalDpi xmlns:a14="http://schemas.microsoft.com/office/drawing/2010/main" val="0"/>
            </a:ext>
          </a:extLst>
        </a:blip>
        <a:srcRect/>
        <a:stretch>
          <a:fillRect/>
        </a:stretch>
      </xdr:blipFill>
      <xdr:spPr bwMode="auto">
        <a:xfrm>
          <a:off x="1447800" y="28579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154</xdr:row>
      <xdr:rowOff>30480</xdr:rowOff>
    </xdr:from>
    <xdr:to>
      <xdr:col>1</xdr:col>
      <xdr:colOff>1577340</xdr:colOff>
      <xdr:row>154</xdr:row>
      <xdr:rowOff>1531620</xdr:rowOff>
    </xdr:to>
    <xdr:pic>
      <xdr:nvPicPr>
        <xdr:cNvPr id="1934" name="Рисунок 331941">
          <a:extLst>
            <a:ext uri="{FF2B5EF4-FFF2-40B4-BE49-F238E27FC236}">
              <a16:creationId xmlns:a16="http://schemas.microsoft.com/office/drawing/2014/main" id="{FA322350-3AE6-4D47-B64B-3E5BE45700A9}"/>
            </a:ext>
          </a:extLst>
        </xdr:cNvPr>
        <xdr:cNvPicPr>
          <a:picLocks noChangeAspect="1" noChangeArrowheads="1"/>
        </xdr:cNvPicPr>
      </xdr:nvPicPr>
      <xdr:blipFill>
        <a:blip xmlns:r="http://schemas.openxmlformats.org/officeDocument/2006/relationships" r:embed="rId156">
          <a:extLst>
            <a:ext uri="{28A0092B-C50C-407E-A947-70E740481C1C}">
              <a14:useLocalDpi xmlns:a14="http://schemas.microsoft.com/office/drawing/2010/main" val="0"/>
            </a:ext>
          </a:extLst>
        </a:blip>
        <a:srcRect/>
        <a:stretch>
          <a:fillRect/>
        </a:stretch>
      </xdr:blipFill>
      <xdr:spPr bwMode="auto">
        <a:xfrm>
          <a:off x="1447800" y="28770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155</xdr:row>
      <xdr:rowOff>30480</xdr:rowOff>
    </xdr:from>
    <xdr:to>
      <xdr:col>1</xdr:col>
      <xdr:colOff>1577340</xdr:colOff>
      <xdr:row>155</xdr:row>
      <xdr:rowOff>1531620</xdr:rowOff>
    </xdr:to>
    <xdr:pic>
      <xdr:nvPicPr>
        <xdr:cNvPr id="1935" name="Рисунок 331943">
          <a:extLst>
            <a:ext uri="{FF2B5EF4-FFF2-40B4-BE49-F238E27FC236}">
              <a16:creationId xmlns:a16="http://schemas.microsoft.com/office/drawing/2014/main" id="{18B14392-3349-48ED-8CDA-35A0BAEE6109}"/>
            </a:ext>
          </a:extLst>
        </xdr:cNvPr>
        <xdr:cNvPicPr>
          <a:picLocks noChangeAspect="1" noChangeArrowheads="1"/>
        </xdr:cNvPicPr>
      </xdr:nvPicPr>
      <xdr:blipFill>
        <a:blip xmlns:r="http://schemas.openxmlformats.org/officeDocument/2006/relationships" r:embed="rId157">
          <a:extLst>
            <a:ext uri="{28A0092B-C50C-407E-A947-70E740481C1C}">
              <a14:useLocalDpi xmlns:a14="http://schemas.microsoft.com/office/drawing/2010/main" val="0"/>
            </a:ext>
          </a:extLst>
        </a:blip>
        <a:srcRect/>
        <a:stretch>
          <a:fillRect/>
        </a:stretch>
      </xdr:blipFill>
      <xdr:spPr bwMode="auto">
        <a:xfrm>
          <a:off x="1447800" y="28960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156</xdr:row>
      <xdr:rowOff>30480</xdr:rowOff>
    </xdr:from>
    <xdr:to>
      <xdr:col>1</xdr:col>
      <xdr:colOff>1577340</xdr:colOff>
      <xdr:row>156</xdr:row>
      <xdr:rowOff>1531620</xdr:rowOff>
    </xdr:to>
    <xdr:pic>
      <xdr:nvPicPr>
        <xdr:cNvPr id="1936" name="Рисунок 331945">
          <a:extLst>
            <a:ext uri="{FF2B5EF4-FFF2-40B4-BE49-F238E27FC236}">
              <a16:creationId xmlns:a16="http://schemas.microsoft.com/office/drawing/2014/main" id="{4A565908-A4CC-4C4D-9556-EB18111033F3}"/>
            </a:ext>
          </a:extLst>
        </xdr:cNvPr>
        <xdr:cNvPicPr>
          <a:picLocks noChangeAspect="1" noChangeArrowheads="1"/>
        </xdr:cNvPicPr>
      </xdr:nvPicPr>
      <xdr:blipFill>
        <a:blip xmlns:r="http://schemas.openxmlformats.org/officeDocument/2006/relationships" r:embed="rId158">
          <a:extLst>
            <a:ext uri="{28A0092B-C50C-407E-A947-70E740481C1C}">
              <a14:useLocalDpi xmlns:a14="http://schemas.microsoft.com/office/drawing/2010/main" val="0"/>
            </a:ext>
          </a:extLst>
        </a:blip>
        <a:srcRect/>
        <a:stretch>
          <a:fillRect/>
        </a:stretch>
      </xdr:blipFill>
      <xdr:spPr bwMode="auto">
        <a:xfrm>
          <a:off x="1447800" y="29151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157</xdr:row>
      <xdr:rowOff>30480</xdr:rowOff>
    </xdr:from>
    <xdr:to>
      <xdr:col>1</xdr:col>
      <xdr:colOff>1577340</xdr:colOff>
      <xdr:row>157</xdr:row>
      <xdr:rowOff>1531620</xdr:rowOff>
    </xdr:to>
    <xdr:pic>
      <xdr:nvPicPr>
        <xdr:cNvPr id="1937" name="Рисунок 331947">
          <a:extLst>
            <a:ext uri="{FF2B5EF4-FFF2-40B4-BE49-F238E27FC236}">
              <a16:creationId xmlns:a16="http://schemas.microsoft.com/office/drawing/2014/main" id="{775D9959-CA1A-442A-BFB7-E9C5AB4D11FE}"/>
            </a:ext>
          </a:extLst>
        </xdr:cNvPr>
        <xdr:cNvPicPr>
          <a:picLocks noChangeAspect="1" noChangeArrowheads="1"/>
        </xdr:cNvPicPr>
      </xdr:nvPicPr>
      <xdr:blipFill>
        <a:blip xmlns:r="http://schemas.openxmlformats.org/officeDocument/2006/relationships" r:embed="rId159">
          <a:extLst>
            <a:ext uri="{28A0092B-C50C-407E-A947-70E740481C1C}">
              <a14:useLocalDpi xmlns:a14="http://schemas.microsoft.com/office/drawing/2010/main" val="0"/>
            </a:ext>
          </a:extLst>
        </a:blip>
        <a:srcRect/>
        <a:stretch>
          <a:fillRect/>
        </a:stretch>
      </xdr:blipFill>
      <xdr:spPr bwMode="auto">
        <a:xfrm>
          <a:off x="1447800" y="29341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158</xdr:row>
      <xdr:rowOff>30480</xdr:rowOff>
    </xdr:from>
    <xdr:to>
      <xdr:col>1</xdr:col>
      <xdr:colOff>1577340</xdr:colOff>
      <xdr:row>158</xdr:row>
      <xdr:rowOff>1531620</xdr:rowOff>
    </xdr:to>
    <xdr:pic>
      <xdr:nvPicPr>
        <xdr:cNvPr id="1938" name="Рисунок 331949">
          <a:extLst>
            <a:ext uri="{FF2B5EF4-FFF2-40B4-BE49-F238E27FC236}">
              <a16:creationId xmlns:a16="http://schemas.microsoft.com/office/drawing/2014/main" id="{E0BC9222-4559-4807-BA01-5EF5078D7A3F}"/>
            </a:ext>
          </a:extLst>
        </xdr:cNvPr>
        <xdr:cNvPicPr>
          <a:picLocks noChangeAspect="1" noChangeArrowheads="1"/>
        </xdr:cNvPicPr>
      </xdr:nvPicPr>
      <xdr:blipFill>
        <a:blip xmlns:r="http://schemas.openxmlformats.org/officeDocument/2006/relationships" r:embed="rId160">
          <a:extLst>
            <a:ext uri="{28A0092B-C50C-407E-A947-70E740481C1C}">
              <a14:useLocalDpi xmlns:a14="http://schemas.microsoft.com/office/drawing/2010/main" val="0"/>
            </a:ext>
          </a:extLst>
        </a:blip>
        <a:srcRect/>
        <a:stretch>
          <a:fillRect/>
        </a:stretch>
      </xdr:blipFill>
      <xdr:spPr bwMode="auto">
        <a:xfrm>
          <a:off x="1447800" y="29532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159</xdr:row>
      <xdr:rowOff>30480</xdr:rowOff>
    </xdr:from>
    <xdr:to>
      <xdr:col>1</xdr:col>
      <xdr:colOff>1577340</xdr:colOff>
      <xdr:row>159</xdr:row>
      <xdr:rowOff>1531620</xdr:rowOff>
    </xdr:to>
    <xdr:pic>
      <xdr:nvPicPr>
        <xdr:cNvPr id="1939" name="Рисунок 331951">
          <a:extLst>
            <a:ext uri="{FF2B5EF4-FFF2-40B4-BE49-F238E27FC236}">
              <a16:creationId xmlns:a16="http://schemas.microsoft.com/office/drawing/2014/main" id="{3EB398FB-961E-4842-8B6A-106BFDE62B18}"/>
            </a:ext>
          </a:extLst>
        </xdr:cNvPr>
        <xdr:cNvPicPr>
          <a:picLocks noChangeAspect="1" noChangeArrowheads="1"/>
        </xdr:cNvPicPr>
      </xdr:nvPicPr>
      <xdr:blipFill>
        <a:blip xmlns:r="http://schemas.openxmlformats.org/officeDocument/2006/relationships" r:embed="rId161">
          <a:extLst>
            <a:ext uri="{28A0092B-C50C-407E-A947-70E740481C1C}">
              <a14:useLocalDpi xmlns:a14="http://schemas.microsoft.com/office/drawing/2010/main" val="0"/>
            </a:ext>
          </a:extLst>
        </a:blip>
        <a:srcRect/>
        <a:stretch>
          <a:fillRect/>
        </a:stretch>
      </xdr:blipFill>
      <xdr:spPr bwMode="auto">
        <a:xfrm>
          <a:off x="1447800" y="29722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160</xdr:row>
      <xdr:rowOff>30480</xdr:rowOff>
    </xdr:from>
    <xdr:to>
      <xdr:col>1</xdr:col>
      <xdr:colOff>1577340</xdr:colOff>
      <xdr:row>160</xdr:row>
      <xdr:rowOff>1531620</xdr:rowOff>
    </xdr:to>
    <xdr:pic>
      <xdr:nvPicPr>
        <xdr:cNvPr id="1940" name="Рисунок 331953">
          <a:extLst>
            <a:ext uri="{FF2B5EF4-FFF2-40B4-BE49-F238E27FC236}">
              <a16:creationId xmlns:a16="http://schemas.microsoft.com/office/drawing/2014/main" id="{CA3CAD35-659A-4079-A9A7-991117841767}"/>
            </a:ext>
          </a:extLst>
        </xdr:cNvPr>
        <xdr:cNvPicPr>
          <a:picLocks noChangeAspect="1" noChangeArrowheads="1"/>
        </xdr:cNvPicPr>
      </xdr:nvPicPr>
      <xdr:blipFill>
        <a:blip xmlns:r="http://schemas.openxmlformats.org/officeDocument/2006/relationships" r:embed="rId162">
          <a:extLst>
            <a:ext uri="{28A0092B-C50C-407E-A947-70E740481C1C}">
              <a14:useLocalDpi xmlns:a14="http://schemas.microsoft.com/office/drawing/2010/main" val="0"/>
            </a:ext>
          </a:extLst>
        </a:blip>
        <a:srcRect/>
        <a:stretch>
          <a:fillRect/>
        </a:stretch>
      </xdr:blipFill>
      <xdr:spPr bwMode="auto">
        <a:xfrm>
          <a:off x="1447800" y="29913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161</xdr:row>
      <xdr:rowOff>30480</xdr:rowOff>
    </xdr:from>
    <xdr:to>
      <xdr:col>1</xdr:col>
      <xdr:colOff>1577340</xdr:colOff>
      <xdr:row>161</xdr:row>
      <xdr:rowOff>1531620</xdr:rowOff>
    </xdr:to>
    <xdr:pic>
      <xdr:nvPicPr>
        <xdr:cNvPr id="1941" name="Рисунок 331955">
          <a:extLst>
            <a:ext uri="{FF2B5EF4-FFF2-40B4-BE49-F238E27FC236}">
              <a16:creationId xmlns:a16="http://schemas.microsoft.com/office/drawing/2014/main" id="{261F07F0-25ED-4726-ADA8-26CB39589E86}"/>
            </a:ext>
          </a:extLst>
        </xdr:cNvPr>
        <xdr:cNvPicPr>
          <a:picLocks noChangeAspect="1" noChangeArrowheads="1"/>
        </xdr:cNvPicPr>
      </xdr:nvPicPr>
      <xdr:blipFill>
        <a:blip xmlns:r="http://schemas.openxmlformats.org/officeDocument/2006/relationships" r:embed="rId163">
          <a:extLst>
            <a:ext uri="{28A0092B-C50C-407E-A947-70E740481C1C}">
              <a14:useLocalDpi xmlns:a14="http://schemas.microsoft.com/office/drawing/2010/main" val="0"/>
            </a:ext>
          </a:extLst>
        </a:blip>
        <a:srcRect/>
        <a:stretch>
          <a:fillRect/>
        </a:stretch>
      </xdr:blipFill>
      <xdr:spPr bwMode="auto">
        <a:xfrm>
          <a:off x="1447800" y="30103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162</xdr:row>
      <xdr:rowOff>30480</xdr:rowOff>
    </xdr:from>
    <xdr:to>
      <xdr:col>1</xdr:col>
      <xdr:colOff>1577340</xdr:colOff>
      <xdr:row>162</xdr:row>
      <xdr:rowOff>1531620</xdr:rowOff>
    </xdr:to>
    <xdr:pic>
      <xdr:nvPicPr>
        <xdr:cNvPr id="1942" name="Рисунок 331957">
          <a:extLst>
            <a:ext uri="{FF2B5EF4-FFF2-40B4-BE49-F238E27FC236}">
              <a16:creationId xmlns:a16="http://schemas.microsoft.com/office/drawing/2014/main" id="{78266A40-973F-41E2-8C0B-66C499E4D61D}"/>
            </a:ext>
          </a:extLst>
        </xdr:cNvPr>
        <xdr:cNvPicPr>
          <a:picLocks noChangeAspect="1" noChangeArrowheads="1"/>
        </xdr:cNvPicPr>
      </xdr:nvPicPr>
      <xdr:blipFill>
        <a:blip xmlns:r="http://schemas.openxmlformats.org/officeDocument/2006/relationships" r:embed="rId164">
          <a:extLst>
            <a:ext uri="{28A0092B-C50C-407E-A947-70E740481C1C}">
              <a14:useLocalDpi xmlns:a14="http://schemas.microsoft.com/office/drawing/2010/main" val="0"/>
            </a:ext>
          </a:extLst>
        </a:blip>
        <a:srcRect/>
        <a:stretch>
          <a:fillRect/>
        </a:stretch>
      </xdr:blipFill>
      <xdr:spPr bwMode="auto">
        <a:xfrm>
          <a:off x="1447800" y="30294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163</xdr:row>
      <xdr:rowOff>30480</xdr:rowOff>
    </xdr:from>
    <xdr:to>
      <xdr:col>1</xdr:col>
      <xdr:colOff>1577340</xdr:colOff>
      <xdr:row>163</xdr:row>
      <xdr:rowOff>1531620</xdr:rowOff>
    </xdr:to>
    <xdr:pic>
      <xdr:nvPicPr>
        <xdr:cNvPr id="1943" name="Рисунок 331959">
          <a:extLst>
            <a:ext uri="{FF2B5EF4-FFF2-40B4-BE49-F238E27FC236}">
              <a16:creationId xmlns:a16="http://schemas.microsoft.com/office/drawing/2014/main" id="{01D16B31-2088-4AA6-B6B7-C079C736C66C}"/>
            </a:ext>
          </a:extLst>
        </xdr:cNvPr>
        <xdr:cNvPicPr>
          <a:picLocks noChangeAspect="1" noChangeArrowheads="1"/>
        </xdr:cNvPicPr>
      </xdr:nvPicPr>
      <xdr:blipFill>
        <a:blip xmlns:r="http://schemas.openxmlformats.org/officeDocument/2006/relationships" r:embed="rId165">
          <a:extLst>
            <a:ext uri="{28A0092B-C50C-407E-A947-70E740481C1C}">
              <a14:useLocalDpi xmlns:a14="http://schemas.microsoft.com/office/drawing/2010/main" val="0"/>
            </a:ext>
          </a:extLst>
        </a:blip>
        <a:srcRect/>
        <a:stretch>
          <a:fillRect/>
        </a:stretch>
      </xdr:blipFill>
      <xdr:spPr bwMode="auto">
        <a:xfrm>
          <a:off x="1447800" y="30484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164</xdr:row>
      <xdr:rowOff>30480</xdr:rowOff>
    </xdr:from>
    <xdr:to>
      <xdr:col>1</xdr:col>
      <xdr:colOff>1577340</xdr:colOff>
      <xdr:row>164</xdr:row>
      <xdr:rowOff>1531620</xdr:rowOff>
    </xdr:to>
    <xdr:pic>
      <xdr:nvPicPr>
        <xdr:cNvPr id="1944" name="Рисунок 331961">
          <a:extLst>
            <a:ext uri="{FF2B5EF4-FFF2-40B4-BE49-F238E27FC236}">
              <a16:creationId xmlns:a16="http://schemas.microsoft.com/office/drawing/2014/main" id="{D906F6E2-2E8A-43EB-8C46-CE98DCC93C2A}"/>
            </a:ext>
          </a:extLst>
        </xdr:cNvPr>
        <xdr:cNvPicPr>
          <a:picLocks noChangeAspect="1" noChangeArrowheads="1"/>
        </xdr:cNvPicPr>
      </xdr:nvPicPr>
      <xdr:blipFill>
        <a:blip xmlns:r="http://schemas.openxmlformats.org/officeDocument/2006/relationships" r:embed="rId166">
          <a:extLst>
            <a:ext uri="{28A0092B-C50C-407E-A947-70E740481C1C}">
              <a14:useLocalDpi xmlns:a14="http://schemas.microsoft.com/office/drawing/2010/main" val="0"/>
            </a:ext>
          </a:extLst>
        </a:blip>
        <a:srcRect/>
        <a:stretch>
          <a:fillRect/>
        </a:stretch>
      </xdr:blipFill>
      <xdr:spPr bwMode="auto">
        <a:xfrm>
          <a:off x="1447800" y="30675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165</xdr:row>
      <xdr:rowOff>30480</xdr:rowOff>
    </xdr:from>
    <xdr:to>
      <xdr:col>1</xdr:col>
      <xdr:colOff>1577340</xdr:colOff>
      <xdr:row>165</xdr:row>
      <xdr:rowOff>1531620</xdr:rowOff>
    </xdr:to>
    <xdr:pic>
      <xdr:nvPicPr>
        <xdr:cNvPr id="1945" name="Рисунок 331963">
          <a:extLst>
            <a:ext uri="{FF2B5EF4-FFF2-40B4-BE49-F238E27FC236}">
              <a16:creationId xmlns:a16="http://schemas.microsoft.com/office/drawing/2014/main" id="{5D4DC378-F145-45E1-B121-08FD0A2F2F6B}"/>
            </a:ext>
          </a:extLst>
        </xdr:cNvPr>
        <xdr:cNvPicPr>
          <a:picLocks noChangeAspect="1" noChangeArrowheads="1"/>
        </xdr:cNvPicPr>
      </xdr:nvPicPr>
      <xdr:blipFill>
        <a:blip xmlns:r="http://schemas.openxmlformats.org/officeDocument/2006/relationships" r:embed="rId167">
          <a:extLst>
            <a:ext uri="{28A0092B-C50C-407E-A947-70E740481C1C}">
              <a14:useLocalDpi xmlns:a14="http://schemas.microsoft.com/office/drawing/2010/main" val="0"/>
            </a:ext>
          </a:extLst>
        </a:blip>
        <a:srcRect/>
        <a:stretch>
          <a:fillRect/>
        </a:stretch>
      </xdr:blipFill>
      <xdr:spPr bwMode="auto">
        <a:xfrm>
          <a:off x="1447800" y="30865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166</xdr:row>
      <xdr:rowOff>30480</xdr:rowOff>
    </xdr:from>
    <xdr:to>
      <xdr:col>1</xdr:col>
      <xdr:colOff>1577340</xdr:colOff>
      <xdr:row>166</xdr:row>
      <xdr:rowOff>1531620</xdr:rowOff>
    </xdr:to>
    <xdr:pic>
      <xdr:nvPicPr>
        <xdr:cNvPr id="1946" name="Рисунок 331965">
          <a:extLst>
            <a:ext uri="{FF2B5EF4-FFF2-40B4-BE49-F238E27FC236}">
              <a16:creationId xmlns:a16="http://schemas.microsoft.com/office/drawing/2014/main" id="{DF8E789A-4701-48B5-837D-C03A09E23B1B}"/>
            </a:ext>
          </a:extLst>
        </xdr:cNvPr>
        <xdr:cNvPicPr>
          <a:picLocks noChangeAspect="1" noChangeArrowheads="1"/>
        </xdr:cNvPicPr>
      </xdr:nvPicPr>
      <xdr:blipFill>
        <a:blip xmlns:r="http://schemas.openxmlformats.org/officeDocument/2006/relationships" r:embed="rId168">
          <a:extLst>
            <a:ext uri="{28A0092B-C50C-407E-A947-70E740481C1C}">
              <a14:useLocalDpi xmlns:a14="http://schemas.microsoft.com/office/drawing/2010/main" val="0"/>
            </a:ext>
          </a:extLst>
        </a:blip>
        <a:srcRect/>
        <a:stretch>
          <a:fillRect/>
        </a:stretch>
      </xdr:blipFill>
      <xdr:spPr bwMode="auto">
        <a:xfrm>
          <a:off x="1447800" y="31056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167</xdr:row>
      <xdr:rowOff>30480</xdr:rowOff>
    </xdr:from>
    <xdr:to>
      <xdr:col>1</xdr:col>
      <xdr:colOff>1577340</xdr:colOff>
      <xdr:row>167</xdr:row>
      <xdr:rowOff>1531620</xdr:rowOff>
    </xdr:to>
    <xdr:pic>
      <xdr:nvPicPr>
        <xdr:cNvPr id="1947" name="Рисунок 331967">
          <a:extLst>
            <a:ext uri="{FF2B5EF4-FFF2-40B4-BE49-F238E27FC236}">
              <a16:creationId xmlns:a16="http://schemas.microsoft.com/office/drawing/2014/main" id="{708DC836-90EA-4E2D-BCA8-55D5BEA46F7E}"/>
            </a:ext>
          </a:extLst>
        </xdr:cNvPr>
        <xdr:cNvPicPr>
          <a:picLocks noChangeAspect="1" noChangeArrowheads="1"/>
        </xdr:cNvPicPr>
      </xdr:nvPicPr>
      <xdr:blipFill>
        <a:blip xmlns:r="http://schemas.openxmlformats.org/officeDocument/2006/relationships" r:embed="rId169">
          <a:extLst>
            <a:ext uri="{28A0092B-C50C-407E-A947-70E740481C1C}">
              <a14:useLocalDpi xmlns:a14="http://schemas.microsoft.com/office/drawing/2010/main" val="0"/>
            </a:ext>
          </a:extLst>
        </a:blip>
        <a:srcRect/>
        <a:stretch>
          <a:fillRect/>
        </a:stretch>
      </xdr:blipFill>
      <xdr:spPr bwMode="auto">
        <a:xfrm>
          <a:off x="1447800" y="31246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168</xdr:row>
      <xdr:rowOff>30480</xdr:rowOff>
    </xdr:from>
    <xdr:to>
      <xdr:col>1</xdr:col>
      <xdr:colOff>1577340</xdr:colOff>
      <xdr:row>168</xdr:row>
      <xdr:rowOff>1531620</xdr:rowOff>
    </xdr:to>
    <xdr:pic>
      <xdr:nvPicPr>
        <xdr:cNvPr id="1948" name="Рисунок 331969">
          <a:extLst>
            <a:ext uri="{FF2B5EF4-FFF2-40B4-BE49-F238E27FC236}">
              <a16:creationId xmlns:a16="http://schemas.microsoft.com/office/drawing/2014/main" id="{05C72198-B088-4730-A7E2-5F6C7BFCF6DB}"/>
            </a:ext>
          </a:extLst>
        </xdr:cNvPr>
        <xdr:cNvPicPr>
          <a:picLocks noChangeAspect="1" noChangeArrowheads="1"/>
        </xdr:cNvPicPr>
      </xdr:nvPicPr>
      <xdr:blipFill>
        <a:blip xmlns:r="http://schemas.openxmlformats.org/officeDocument/2006/relationships" r:embed="rId170">
          <a:extLst>
            <a:ext uri="{28A0092B-C50C-407E-A947-70E740481C1C}">
              <a14:useLocalDpi xmlns:a14="http://schemas.microsoft.com/office/drawing/2010/main" val="0"/>
            </a:ext>
          </a:extLst>
        </a:blip>
        <a:srcRect/>
        <a:stretch>
          <a:fillRect/>
        </a:stretch>
      </xdr:blipFill>
      <xdr:spPr bwMode="auto">
        <a:xfrm>
          <a:off x="1447800" y="31437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169</xdr:row>
      <xdr:rowOff>30480</xdr:rowOff>
    </xdr:from>
    <xdr:to>
      <xdr:col>1</xdr:col>
      <xdr:colOff>1577340</xdr:colOff>
      <xdr:row>169</xdr:row>
      <xdr:rowOff>1531620</xdr:rowOff>
    </xdr:to>
    <xdr:pic>
      <xdr:nvPicPr>
        <xdr:cNvPr id="1949" name="Рисунок 331971">
          <a:extLst>
            <a:ext uri="{FF2B5EF4-FFF2-40B4-BE49-F238E27FC236}">
              <a16:creationId xmlns:a16="http://schemas.microsoft.com/office/drawing/2014/main" id="{D3A92777-684D-4C98-88D2-5414D6B642CA}"/>
            </a:ext>
          </a:extLst>
        </xdr:cNvPr>
        <xdr:cNvPicPr>
          <a:picLocks noChangeAspect="1" noChangeArrowheads="1"/>
        </xdr:cNvPicPr>
      </xdr:nvPicPr>
      <xdr:blipFill>
        <a:blip xmlns:r="http://schemas.openxmlformats.org/officeDocument/2006/relationships" r:embed="rId171">
          <a:extLst>
            <a:ext uri="{28A0092B-C50C-407E-A947-70E740481C1C}">
              <a14:useLocalDpi xmlns:a14="http://schemas.microsoft.com/office/drawing/2010/main" val="0"/>
            </a:ext>
          </a:extLst>
        </a:blip>
        <a:srcRect/>
        <a:stretch>
          <a:fillRect/>
        </a:stretch>
      </xdr:blipFill>
      <xdr:spPr bwMode="auto">
        <a:xfrm>
          <a:off x="1447800" y="31627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170</xdr:row>
      <xdr:rowOff>30480</xdr:rowOff>
    </xdr:from>
    <xdr:to>
      <xdr:col>1</xdr:col>
      <xdr:colOff>1577340</xdr:colOff>
      <xdr:row>170</xdr:row>
      <xdr:rowOff>1531620</xdr:rowOff>
    </xdr:to>
    <xdr:pic>
      <xdr:nvPicPr>
        <xdr:cNvPr id="1950" name="Рисунок 331973">
          <a:extLst>
            <a:ext uri="{FF2B5EF4-FFF2-40B4-BE49-F238E27FC236}">
              <a16:creationId xmlns:a16="http://schemas.microsoft.com/office/drawing/2014/main" id="{1288111E-78D7-4106-8AF6-7512E9A174E4}"/>
            </a:ext>
          </a:extLst>
        </xdr:cNvPr>
        <xdr:cNvPicPr>
          <a:picLocks noChangeAspect="1" noChangeArrowheads="1"/>
        </xdr:cNvPicPr>
      </xdr:nvPicPr>
      <xdr:blipFill>
        <a:blip xmlns:r="http://schemas.openxmlformats.org/officeDocument/2006/relationships" r:embed="rId172">
          <a:extLst>
            <a:ext uri="{28A0092B-C50C-407E-A947-70E740481C1C}">
              <a14:useLocalDpi xmlns:a14="http://schemas.microsoft.com/office/drawing/2010/main" val="0"/>
            </a:ext>
          </a:extLst>
        </a:blip>
        <a:srcRect/>
        <a:stretch>
          <a:fillRect/>
        </a:stretch>
      </xdr:blipFill>
      <xdr:spPr bwMode="auto">
        <a:xfrm>
          <a:off x="1447800" y="31818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171</xdr:row>
      <xdr:rowOff>30480</xdr:rowOff>
    </xdr:from>
    <xdr:to>
      <xdr:col>1</xdr:col>
      <xdr:colOff>1577340</xdr:colOff>
      <xdr:row>171</xdr:row>
      <xdr:rowOff>1531620</xdr:rowOff>
    </xdr:to>
    <xdr:pic>
      <xdr:nvPicPr>
        <xdr:cNvPr id="1951" name="Рисунок 331975">
          <a:extLst>
            <a:ext uri="{FF2B5EF4-FFF2-40B4-BE49-F238E27FC236}">
              <a16:creationId xmlns:a16="http://schemas.microsoft.com/office/drawing/2014/main" id="{5204B864-A4FE-4964-8204-E80AB29FD4AC}"/>
            </a:ext>
          </a:extLst>
        </xdr:cNvPr>
        <xdr:cNvPicPr>
          <a:picLocks noChangeAspect="1" noChangeArrowheads="1"/>
        </xdr:cNvPicPr>
      </xdr:nvPicPr>
      <xdr:blipFill>
        <a:blip xmlns:r="http://schemas.openxmlformats.org/officeDocument/2006/relationships" r:embed="rId173">
          <a:extLst>
            <a:ext uri="{28A0092B-C50C-407E-A947-70E740481C1C}">
              <a14:useLocalDpi xmlns:a14="http://schemas.microsoft.com/office/drawing/2010/main" val="0"/>
            </a:ext>
          </a:extLst>
        </a:blip>
        <a:srcRect/>
        <a:stretch>
          <a:fillRect/>
        </a:stretch>
      </xdr:blipFill>
      <xdr:spPr bwMode="auto">
        <a:xfrm>
          <a:off x="1447800" y="32008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172</xdr:row>
      <xdr:rowOff>30480</xdr:rowOff>
    </xdr:from>
    <xdr:to>
      <xdr:col>1</xdr:col>
      <xdr:colOff>1577340</xdr:colOff>
      <xdr:row>172</xdr:row>
      <xdr:rowOff>1531620</xdr:rowOff>
    </xdr:to>
    <xdr:pic>
      <xdr:nvPicPr>
        <xdr:cNvPr id="1952" name="Рисунок 331977">
          <a:extLst>
            <a:ext uri="{FF2B5EF4-FFF2-40B4-BE49-F238E27FC236}">
              <a16:creationId xmlns:a16="http://schemas.microsoft.com/office/drawing/2014/main" id="{C1D45EAF-128E-4E46-84F8-6BA68DC1F6CB}"/>
            </a:ext>
          </a:extLst>
        </xdr:cNvPr>
        <xdr:cNvPicPr>
          <a:picLocks noChangeAspect="1" noChangeArrowheads="1"/>
        </xdr:cNvPicPr>
      </xdr:nvPicPr>
      <xdr:blipFill>
        <a:blip xmlns:r="http://schemas.openxmlformats.org/officeDocument/2006/relationships" r:embed="rId174">
          <a:extLst>
            <a:ext uri="{28A0092B-C50C-407E-A947-70E740481C1C}">
              <a14:useLocalDpi xmlns:a14="http://schemas.microsoft.com/office/drawing/2010/main" val="0"/>
            </a:ext>
          </a:extLst>
        </a:blip>
        <a:srcRect/>
        <a:stretch>
          <a:fillRect/>
        </a:stretch>
      </xdr:blipFill>
      <xdr:spPr bwMode="auto">
        <a:xfrm>
          <a:off x="1447800" y="32199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173</xdr:row>
      <xdr:rowOff>30480</xdr:rowOff>
    </xdr:from>
    <xdr:to>
      <xdr:col>1</xdr:col>
      <xdr:colOff>1577340</xdr:colOff>
      <xdr:row>173</xdr:row>
      <xdr:rowOff>1531620</xdr:rowOff>
    </xdr:to>
    <xdr:pic>
      <xdr:nvPicPr>
        <xdr:cNvPr id="1953" name="Рисунок 331979">
          <a:extLst>
            <a:ext uri="{FF2B5EF4-FFF2-40B4-BE49-F238E27FC236}">
              <a16:creationId xmlns:a16="http://schemas.microsoft.com/office/drawing/2014/main" id="{59538B7D-A1B2-45A6-9E80-604674CC78A8}"/>
            </a:ext>
          </a:extLst>
        </xdr:cNvPr>
        <xdr:cNvPicPr>
          <a:picLocks noChangeAspect="1" noChangeArrowheads="1"/>
        </xdr:cNvPicPr>
      </xdr:nvPicPr>
      <xdr:blipFill>
        <a:blip xmlns:r="http://schemas.openxmlformats.org/officeDocument/2006/relationships" r:embed="rId175">
          <a:extLst>
            <a:ext uri="{28A0092B-C50C-407E-A947-70E740481C1C}">
              <a14:useLocalDpi xmlns:a14="http://schemas.microsoft.com/office/drawing/2010/main" val="0"/>
            </a:ext>
          </a:extLst>
        </a:blip>
        <a:srcRect/>
        <a:stretch>
          <a:fillRect/>
        </a:stretch>
      </xdr:blipFill>
      <xdr:spPr bwMode="auto">
        <a:xfrm>
          <a:off x="1447800" y="32389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174</xdr:row>
      <xdr:rowOff>30480</xdr:rowOff>
    </xdr:from>
    <xdr:to>
      <xdr:col>1</xdr:col>
      <xdr:colOff>1577340</xdr:colOff>
      <xdr:row>174</xdr:row>
      <xdr:rowOff>1531620</xdr:rowOff>
    </xdr:to>
    <xdr:pic>
      <xdr:nvPicPr>
        <xdr:cNvPr id="1954" name="Рисунок 331981">
          <a:extLst>
            <a:ext uri="{FF2B5EF4-FFF2-40B4-BE49-F238E27FC236}">
              <a16:creationId xmlns:a16="http://schemas.microsoft.com/office/drawing/2014/main" id="{807C8194-D73D-41DA-BFC8-49266F0A9066}"/>
            </a:ext>
          </a:extLst>
        </xdr:cNvPr>
        <xdr:cNvPicPr>
          <a:picLocks noChangeAspect="1" noChangeArrowheads="1"/>
        </xdr:cNvPicPr>
      </xdr:nvPicPr>
      <xdr:blipFill>
        <a:blip xmlns:r="http://schemas.openxmlformats.org/officeDocument/2006/relationships" r:embed="rId176">
          <a:extLst>
            <a:ext uri="{28A0092B-C50C-407E-A947-70E740481C1C}">
              <a14:useLocalDpi xmlns:a14="http://schemas.microsoft.com/office/drawing/2010/main" val="0"/>
            </a:ext>
          </a:extLst>
        </a:blip>
        <a:srcRect/>
        <a:stretch>
          <a:fillRect/>
        </a:stretch>
      </xdr:blipFill>
      <xdr:spPr bwMode="auto">
        <a:xfrm>
          <a:off x="1447800" y="32580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175</xdr:row>
      <xdr:rowOff>30480</xdr:rowOff>
    </xdr:from>
    <xdr:to>
      <xdr:col>1</xdr:col>
      <xdr:colOff>1577340</xdr:colOff>
      <xdr:row>175</xdr:row>
      <xdr:rowOff>1531620</xdr:rowOff>
    </xdr:to>
    <xdr:pic>
      <xdr:nvPicPr>
        <xdr:cNvPr id="1955" name="Рисунок 331983">
          <a:extLst>
            <a:ext uri="{FF2B5EF4-FFF2-40B4-BE49-F238E27FC236}">
              <a16:creationId xmlns:a16="http://schemas.microsoft.com/office/drawing/2014/main" id="{3DEE1E91-34FF-4B98-A900-C133803AF479}"/>
            </a:ext>
          </a:extLst>
        </xdr:cNvPr>
        <xdr:cNvPicPr>
          <a:picLocks noChangeAspect="1" noChangeArrowheads="1"/>
        </xdr:cNvPicPr>
      </xdr:nvPicPr>
      <xdr:blipFill>
        <a:blip xmlns:r="http://schemas.openxmlformats.org/officeDocument/2006/relationships" r:embed="rId177">
          <a:extLst>
            <a:ext uri="{28A0092B-C50C-407E-A947-70E740481C1C}">
              <a14:useLocalDpi xmlns:a14="http://schemas.microsoft.com/office/drawing/2010/main" val="0"/>
            </a:ext>
          </a:extLst>
        </a:blip>
        <a:srcRect/>
        <a:stretch>
          <a:fillRect/>
        </a:stretch>
      </xdr:blipFill>
      <xdr:spPr bwMode="auto">
        <a:xfrm>
          <a:off x="1447800" y="32770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176</xdr:row>
      <xdr:rowOff>30480</xdr:rowOff>
    </xdr:from>
    <xdr:to>
      <xdr:col>1</xdr:col>
      <xdr:colOff>1577340</xdr:colOff>
      <xdr:row>176</xdr:row>
      <xdr:rowOff>1531620</xdr:rowOff>
    </xdr:to>
    <xdr:pic>
      <xdr:nvPicPr>
        <xdr:cNvPr id="1956" name="Рисунок 331985">
          <a:extLst>
            <a:ext uri="{FF2B5EF4-FFF2-40B4-BE49-F238E27FC236}">
              <a16:creationId xmlns:a16="http://schemas.microsoft.com/office/drawing/2014/main" id="{A63DABCB-0F94-4538-BDE2-67BF96B151D6}"/>
            </a:ext>
          </a:extLst>
        </xdr:cNvPr>
        <xdr:cNvPicPr>
          <a:picLocks noChangeAspect="1" noChangeArrowheads="1"/>
        </xdr:cNvPicPr>
      </xdr:nvPicPr>
      <xdr:blipFill>
        <a:blip xmlns:r="http://schemas.openxmlformats.org/officeDocument/2006/relationships" r:embed="rId178">
          <a:extLst>
            <a:ext uri="{28A0092B-C50C-407E-A947-70E740481C1C}">
              <a14:useLocalDpi xmlns:a14="http://schemas.microsoft.com/office/drawing/2010/main" val="0"/>
            </a:ext>
          </a:extLst>
        </a:blip>
        <a:srcRect/>
        <a:stretch>
          <a:fillRect/>
        </a:stretch>
      </xdr:blipFill>
      <xdr:spPr bwMode="auto">
        <a:xfrm>
          <a:off x="1447800" y="32961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177</xdr:row>
      <xdr:rowOff>30480</xdr:rowOff>
    </xdr:from>
    <xdr:to>
      <xdr:col>1</xdr:col>
      <xdr:colOff>1577340</xdr:colOff>
      <xdr:row>177</xdr:row>
      <xdr:rowOff>1531620</xdr:rowOff>
    </xdr:to>
    <xdr:pic>
      <xdr:nvPicPr>
        <xdr:cNvPr id="1957" name="Рисунок 331987">
          <a:extLst>
            <a:ext uri="{FF2B5EF4-FFF2-40B4-BE49-F238E27FC236}">
              <a16:creationId xmlns:a16="http://schemas.microsoft.com/office/drawing/2014/main" id="{AAE9FF93-22E9-4EBE-AD96-297D8FA46998}"/>
            </a:ext>
          </a:extLst>
        </xdr:cNvPr>
        <xdr:cNvPicPr>
          <a:picLocks noChangeAspect="1" noChangeArrowheads="1"/>
        </xdr:cNvPicPr>
      </xdr:nvPicPr>
      <xdr:blipFill>
        <a:blip xmlns:r="http://schemas.openxmlformats.org/officeDocument/2006/relationships" r:embed="rId179">
          <a:extLst>
            <a:ext uri="{28A0092B-C50C-407E-A947-70E740481C1C}">
              <a14:useLocalDpi xmlns:a14="http://schemas.microsoft.com/office/drawing/2010/main" val="0"/>
            </a:ext>
          </a:extLst>
        </a:blip>
        <a:srcRect/>
        <a:stretch>
          <a:fillRect/>
        </a:stretch>
      </xdr:blipFill>
      <xdr:spPr bwMode="auto">
        <a:xfrm>
          <a:off x="1447800" y="33151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178</xdr:row>
      <xdr:rowOff>30480</xdr:rowOff>
    </xdr:from>
    <xdr:to>
      <xdr:col>1</xdr:col>
      <xdr:colOff>1577340</xdr:colOff>
      <xdr:row>178</xdr:row>
      <xdr:rowOff>1531620</xdr:rowOff>
    </xdr:to>
    <xdr:pic>
      <xdr:nvPicPr>
        <xdr:cNvPr id="1958" name="Рисунок 331989">
          <a:extLst>
            <a:ext uri="{FF2B5EF4-FFF2-40B4-BE49-F238E27FC236}">
              <a16:creationId xmlns:a16="http://schemas.microsoft.com/office/drawing/2014/main" id="{C8AA1884-A0C4-4783-89BA-B6D24BFC39EA}"/>
            </a:ext>
          </a:extLst>
        </xdr:cNvPr>
        <xdr:cNvPicPr>
          <a:picLocks noChangeAspect="1" noChangeArrowheads="1"/>
        </xdr:cNvPicPr>
      </xdr:nvPicPr>
      <xdr:blipFill>
        <a:blip xmlns:r="http://schemas.openxmlformats.org/officeDocument/2006/relationships" r:embed="rId180">
          <a:extLst>
            <a:ext uri="{28A0092B-C50C-407E-A947-70E740481C1C}">
              <a14:useLocalDpi xmlns:a14="http://schemas.microsoft.com/office/drawing/2010/main" val="0"/>
            </a:ext>
          </a:extLst>
        </a:blip>
        <a:srcRect/>
        <a:stretch>
          <a:fillRect/>
        </a:stretch>
      </xdr:blipFill>
      <xdr:spPr bwMode="auto">
        <a:xfrm>
          <a:off x="1447800" y="33342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312420</xdr:colOff>
      <xdr:row>179</xdr:row>
      <xdr:rowOff>30480</xdr:rowOff>
    </xdr:from>
    <xdr:to>
      <xdr:col>1</xdr:col>
      <xdr:colOff>1310640</xdr:colOff>
      <xdr:row>179</xdr:row>
      <xdr:rowOff>1874520</xdr:rowOff>
    </xdr:to>
    <xdr:pic>
      <xdr:nvPicPr>
        <xdr:cNvPr id="1959" name="Рисунок 331991">
          <a:extLst>
            <a:ext uri="{FF2B5EF4-FFF2-40B4-BE49-F238E27FC236}">
              <a16:creationId xmlns:a16="http://schemas.microsoft.com/office/drawing/2014/main" id="{D6FD2A62-921C-42F9-86ED-D365821D8DEE}"/>
            </a:ext>
          </a:extLst>
        </xdr:cNvPr>
        <xdr:cNvPicPr>
          <a:picLocks noChangeAspect="1" noChangeArrowheads="1"/>
        </xdr:cNvPicPr>
      </xdr:nvPicPr>
      <xdr:blipFill>
        <a:blip xmlns:r="http://schemas.openxmlformats.org/officeDocument/2006/relationships" r:embed="rId181">
          <a:extLst>
            <a:ext uri="{28A0092B-C50C-407E-A947-70E740481C1C}">
              <a14:useLocalDpi xmlns:a14="http://schemas.microsoft.com/office/drawing/2010/main" val="0"/>
            </a:ext>
          </a:extLst>
        </a:blip>
        <a:srcRect/>
        <a:stretch>
          <a:fillRect/>
        </a:stretch>
      </xdr:blipFill>
      <xdr:spPr bwMode="auto">
        <a:xfrm>
          <a:off x="1729740" y="335325720"/>
          <a:ext cx="998220" cy="184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312420</xdr:colOff>
      <xdr:row>180</xdr:row>
      <xdr:rowOff>30480</xdr:rowOff>
    </xdr:from>
    <xdr:to>
      <xdr:col>1</xdr:col>
      <xdr:colOff>1310640</xdr:colOff>
      <xdr:row>180</xdr:row>
      <xdr:rowOff>1874520</xdr:rowOff>
    </xdr:to>
    <xdr:pic>
      <xdr:nvPicPr>
        <xdr:cNvPr id="1960" name="Рисунок 331993">
          <a:extLst>
            <a:ext uri="{FF2B5EF4-FFF2-40B4-BE49-F238E27FC236}">
              <a16:creationId xmlns:a16="http://schemas.microsoft.com/office/drawing/2014/main" id="{0749AA63-9EA7-4955-8337-71F9B86FF188}"/>
            </a:ext>
          </a:extLst>
        </xdr:cNvPr>
        <xdr:cNvPicPr>
          <a:picLocks noChangeAspect="1" noChangeArrowheads="1"/>
        </xdr:cNvPicPr>
      </xdr:nvPicPr>
      <xdr:blipFill>
        <a:blip xmlns:r="http://schemas.openxmlformats.org/officeDocument/2006/relationships" r:embed="rId182">
          <a:extLst>
            <a:ext uri="{28A0092B-C50C-407E-A947-70E740481C1C}">
              <a14:useLocalDpi xmlns:a14="http://schemas.microsoft.com/office/drawing/2010/main" val="0"/>
            </a:ext>
          </a:extLst>
        </a:blip>
        <a:srcRect/>
        <a:stretch>
          <a:fillRect/>
        </a:stretch>
      </xdr:blipFill>
      <xdr:spPr bwMode="auto">
        <a:xfrm>
          <a:off x="1729740" y="337230720"/>
          <a:ext cx="998220" cy="184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181</xdr:row>
      <xdr:rowOff>30480</xdr:rowOff>
    </xdr:from>
    <xdr:to>
      <xdr:col>1</xdr:col>
      <xdr:colOff>1577340</xdr:colOff>
      <xdr:row>181</xdr:row>
      <xdr:rowOff>1531620</xdr:rowOff>
    </xdr:to>
    <xdr:pic>
      <xdr:nvPicPr>
        <xdr:cNvPr id="1961" name="Рисунок 331995">
          <a:extLst>
            <a:ext uri="{FF2B5EF4-FFF2-40B4-BE49-F238E27FC236}">
              <a16:creationId xmlns:a16="http://schemas.microsoft.com/office/drawing/2014/main" id="{439F1D55-7CE2-4061-8223-C21FA0619E63}"/>
            </a:ext>
          </a:extLst>
        </xdr:cNvPr>
        <xdr:cNvPicPr>
          <a:picLocks noChangeAspect="1" noChangeArrowheads="1"/>
        </xdr:cNvPicPr>
      </xdr:nvPicPr>
      <xdr:blipFill>
        <a:blip xmlns:r="http://schemas.openxmlformats.org/officeDocument/2006/relationships" r:embed="rId183">
          <a:extLst>
            <a:ext uri="{28A0092B-C50C-407E-A947-70E740481C1C}">
              <a14:useLocalDpi xmlns:a14="http://schemas.microsoft.com/office/drawing/2010/main" val="0"/>
            </a:ext>
          </a:extLst>
        </a:blip>
        <a:srcRect/>
        <a:stretch>
          <a:fillRect/>
        </a:stretch>
      </xdr:blipFill>
      <xdr:spPr bwMode="auto">
        <a:xfrm>
          <a:off x="1447800" y="33913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182</xdr:row>
      <xdr:rowOff>30480</xdr:rowOff>
    </xdr:from>
    <xdr:to>
      <xdr:col>1</xdr:col>
      <xdr:colOff>1577340</xdr:colOff>
      <xdr:row>182</xdr:row>
      <xdr:rowOff>1531620</xdr:rowOff>
    </xdr:to>
    <xdr:pic>
      <xdr:nvPicPr>
        <xdr:cNvPr id="1962" name="Рисунок 331997">
          <a:extLst>
            <a:ext uri="{FF2B5EF4-FFF2-40B4-BE49-F238E27FC236}">
              <a16:creationId xmlns:a16="http://schemas.microsoft.com/office/drawing/2014/main" id="{56085F6C-0057-46F9-83B1-03D06E1C865E}"/>
            </a:ext>
          </a:extLst>
        </xdr:cNvPr>
        <xdr:cNvPicPr>
          <a:picLocks noChangeAspect="1" noChangeArrowheads="1"/>
        </xdr:cNvPicPr>
      </xdr:nvPicPr>
      <xdr:blipFill>
        <a:blip xmlns:r="http://schemas.openxmlformats.org/officeDocument/2006/relationships" r:embed="rId184">
          <a:extLst>
            <a:ext uri="{28A0092B-C50C-407E-A947-70E740481C1C}">
              <a14:useLocalDpi xmlns:a14="http://schemas.microsoft.com/office/drawing/2010/main" val="0"/>
            </a:ext>
          </a:extLst>
        </a:blip>
        <a:srcRect/>
        <a:stretch>
          <a:fillRect/>
        </a:stretch>
      </xdr:blipFill>
      <xdr:spPr bwMode="auto">
        <a:xfrm>
          <a:off x="1447800" y="34104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183</xdr:row>
      <xdr:rowOff>30480</xdr:rowOff>
    </xdr:from>
    <xdr:to>
      <xdr:col>1</xdr:col>
      <xdr:colOff>1577340</xdr:colOff>
      <xdr:row>183</xdr:row>
      <xdr:rowOff>1531620</xdr:rowOff>
    </xdr:to>
    <xdr:pic>
      <xdr:nvPicPr>
        <xdr:cNvPr id="1963" name="Рисунок 331999">
          <a:extLst>
            <a:ext uri="{FF2B5EF4-FFF2-40B4-BE49-F238E27FC236}">
              <a16:creationId xmlns:a16="http://schemas.microsoft.com/office/drawing/2014/main" id="{48BD60B3-1E95-426D-900E-5692B204EA92}"/>
            </a:ext>
          </a:extLst>
        </xdr:cNvPr>
        <xdr:cNvPicPr>
          <a:picLocks noChangeAspect="1" noChangeArrowheads="1"/>
        </xdr:cNvPicPr>
      </xdr:nvPicPr>
      <xdr:blipFill>
        <a:blip xmlns:r="http://schemas.openxmlformats.org/officeDocument/2006/relationships" r:embed="rId185">
          <a:extLst>
            <a:ext uri="{28A0092B-C50C-407E-A947-70E740481C1C}">
              <a14:useLocalDpi xmlns:a14="http://schemas.microsoft.com/office/drawing/2010/main" val="0"/>
            </a:ext>
          </a:extLst>
        </a:blip>
        <a:srcRect/>
        <a:stretch>
          <a:fillRect/>
        </a:stretch>
      </xdr:blipFill>
      <xdr:spPr bwMode="auto">
        <a:xfrm>
          <a:off x="1447800" y="34294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184</xdr:row>
      <xdr:rowOff>30480</xdr:rowOff>
    </xdr:from>
    <xdr:to>
      <xdr:col>1</xdr:col>
      <xdr:colOff>1577340</xdr:colOff>
      <xdr:row>184</xdr:row>
      <xdr:rowOff>1531620</xdr:rowOff>
    </xdr:to>
    <xdr:pic>
      <xdr:nvPicPr>
        <xdr:cNvPr id="1964" name="Рисунок 332001">
          <a:extLst>
            <a:ext uri="{FF2B5EF4-FFF2-40B4-BE49-F238E27FC236}">
              <a16:creationId xmlns:a16="http://schemas.microsoft.com/office/drawing/2014/main" id="{BD1F02D6-5F7B-457F-ADE8-9A0CB296CBBD}"/>
            </a:ext>
          </a:extLst>
        </xdr:cNvPr>
        <xdr:cNvPicPr>
          <a:picLocks noChangeAspect="1" noChangeArrowheads="1"/>
        </xdr:cNvPicPr>
      </xdr:nvPicPr>
      <xdr:blipFill>
        <a:blip xmlns:r="http://schemas.openxmlformats.org/officeDocument/2006/relationships" r:embed="rId186">
          <a:extLst>
            <a:ext uri="{28A0092B-C50C-407E-A947-70E740481C1C}">
              <a14:useLocalDpi xmlns:a14="http://schemas.microsoft.com/office/drawing/2010/main" val="0"/>
            </a:ext>
          </a:extLst>
        </a:blip>
        <a:srcRect/>
        <a:stretch>
          <a:fillRect/>
        </a:stretch>
      </xdr:blipFill>
      <xdr:spPr bwMode="auto">
        <a:xfrm>
          <a:off x="1447800" y="34485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185</xdr:row>
      <xdr:rowOff>30480</xdr:rowOff>
    </xdr:from>
    <xdr:to>
      <xdr:col>1</xdr:col>
      <xdr:colOff>1577340</xdr:colOff>
      <xdr:row>185</xdr:row>
      <xdr:rowOff>1531620</xdr:rowOff>
    </xdr:to>
    <xdr:pic>
      <xdr:nvPicPr>
        <xdr:cNvPr id="1965" name="Рисунок 332003">
          <a:extLst>
            <a:ext uri="{FF2B5EF4-FFF2-40B4-BE49-F238E27FC236}">
              <a16:creationId xmlns:a16="http://schemas.microsoft.com/office/drawing/2014/main" id="{2BBE8200-8737-4882-9BE1-1D435D128B28}"/>
            </a:ext>
          </a:extLst>
        </xdr:cNvPr>
        <xdr:cNvPicPr>
          <a:picLocks noChangeAspect="1" noChangeArrowheads="1"/>
        </xdr:cNvPicPr>
      </xdr:nvPicPr>
      <xdr:blipFill>
        <a:blip xmlns:r="http://schemas.openxmlformats.org/officeDocument/2006/relationships" r:embed="rId187">
          <a:extLst>
            <a:ext uri="{28A0092B-C50C-407E-A947-70E740481C1C}">
              <a14:useLocalDpi xmlns:a14="http://schemas.microsoft.com/office/drawing/2010/main" val="0"/>
            </a:ext>
          </a:extLst>
        </a:blip>
        <a:srcRect/>
        <a:stretch>
          <a:fillRect/>
        </a:stretch>
      </xdr:blipFill>
      <xdr:spPr bwMode="auto">
        <a:xfrm>
          <a:off x="1447800" y="34675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186</xdr:row>
      <xdr:rowOff>30480</xdr:rowOff>
    </xdr:from>
    <xdr:to>
      <xdr:col>1</xdr:col>
      <xdr:colOff>1577340</xdr:colOff>
      <xdr:row>186</xdr:row>
      <xdr:rowOff>1531620</xdr:rowOff>
    </xdr:to>
    <xdr:pic>
      <xdr:nvPicPr>
        <xdr:cNvPr id="1966" name="Рисунок 332005">
          <a:extLst>
            <a:ext uri="{FF2B5EF4-FFF2-40B4-BE49-F238E27FC236}">
              <a16:creationId xmlns:a16="http://schemas.microsoft.com/office/drawing/2014/main" id="{B3FEB5D7-062D-4352-B070-259A3534FF8F}"/>
            </a:ext>
          </a:extLst>
        </xdr:cNvPr>
        <xdr:cNvPicPr>
          <a:picLocks noChangeAspect="1" noChangeArrowheads="1"/>
        </xdr:cNvPicPr>
      </xdr:nvPicPr>
      <xdr:blipFill>
        <a:blip xmlns:r="http://schemas.openxmlformats.org/officeDocument/2006/relationships" r:embed="rId188">
          <a:extLst>
            <a:ext uri="{28A0092B-C50C-407E-A947-70E740481C1C}">
              <a14:useLocalDpi xmlns:a14="http://schemas.microsoft.com/office/drawing/2010/main" val="0"/>
            </a:ext>
          </a:extLst>
        </a:blip>
        <a:srcRect/>
        <a:stretch>
          <a:fillRect/>
        </a:stretch>
      </xdr:blipFill>
      <xdr:spPr bwMode="auto">
        <a:xfrm>
          <a:off x="1447800" y="34866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187</xdr:row>
      <xdr:rowOff>30480</xdr:rowOff>
    </xdr:from>
    <xdr:to>
      <xdr:col>1</xdr:col>
      <xdr:colOff>1577340</xdr:colOff>
      <xdr:row>187</xdr:row>
      <xdr:rowOff>1531620</xdr:rowOff>
    </xdr:to>
    <xdr:pic>
      <xdr:nvPicPr>
        <xdr:cNvPr id="1967" name="Рисунок 332007">
          <a:extLst>
            <a:ext uri="{FF2B5EF4-FFF2-40B4-BE49-F238E27FC236}">
              <a16:creationId xmlns:a16="http://schemas.microsoft.com/office/drawing/2014/main" id="{2F5F85D8-143A-49DE-8649-7700F662D5CE}"/>
            </a:ext>
          </a:extLst>
        </xdr:cNvPr>
        <xdr:cNvPicPr>
          <a:picLocks noChangeAspect="1" noChangeArrowheads="1"/>
        </xdr:cNvPicPr>
      </xdr:nvPicPr>
      <xdr:blipFill>
        <a:blip xmlns:r="http://schemas.openxmlformats.org/officeDocument/2006/relationships" r:embed="rId189">
          <a:extLst>
            <a:ext uri="{28A0092B-C50C-407E-A947-70E740481C1C}">
              <a14:useLocalDpi xmlns:a14="http://schemas.microsoft.com/office/drawing/2010/main" val="0"/>
            </a:ext>
          </a:extLst>
        </a:blip>
        <a:srcRect/>
        <a:stretch>
          <a:fillRect/>
        </a:stretch>
      </xdr:blipFill>
      <xdr:spPr bwMode="auto">
        <a:xfrm>
          <a:off x="1447800" y="35056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188</xdr:row>
      <xdr:rowOff>30480</xdr:rowOff>
    </xdr:from>
    <xdr:to>
      <xdr:col>1</xdr:col>
      <xdr:colOff>1577340</xdr:colOff>
      <xdr:row>188</xdr:row>
      <xdr:rowOff>1531620</xdr:rowOff>
    </xdr:to>
    <xdr:pic>
      <xdr:nvPicPr>
        <xdr:cNvPr id="1968" name="Рисунок 332009">
          <a:extLst>
            <a:ext uri="{FF2B5EF4-FFF2-40B4-BE49-F238E27FC236}">
              <a16:creationId xmlns:a16="http://schemas.microsoft.com/office/drawing/2014/main" id="{4C174C1C-7154-4178-A642-E9BD82185CDB}"/>
            </a:ext>
          </a:extLst>
        </xdr:cNvPr>
        <xdr:cNvPicPr>
          <a:picLocks noChangeAspect="1" noChangeArrowheads="1"/>
        </xdr:cNvPicPr>
      </xdr:nvPicPr>
      <xdr:blipFill>
        <a:blip xmlns:r="http://schemas.openxmlformats.org/officeDocument/2006/relationships" r:embed="rId190">
          <a:extLst>
            <a:ext uri="{28A0092B-C50C-407E-A947-70E740481C1C}">
              <a14:useLocalDpi xmlns:a14="http://schemas.microsoft.com/office/drawing/2010/main" val="0"/>
            </a:ext>
          </a:extLst>
        </a:blip>
        <a:srcRect/>
        <a:stretch>
          <a:fillRect/>
        </a:stretch>
      </xdr:blipFill>
      <xdr:spPr bwMode="auto">
        <a:xfrm>
          <a:off x="1447800" y="35247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189</xdr:row>
      <xdr:rowOff>30480</xdr:rowOff>
    </xdr:from>
    <xdr:to>
      <xdr:col>1</xdr:col>
      <xdr:colOff>1577340</xdr:colOff>
      <xdr:row>189</xdr:row>
      <xdr:rowOff>1531620</xdr:rowOff>
    </xdr:to>
    <xdr:pic>
      <xdr:nvPicPr>
        <xdr:cNvPr id="1969" name="Рисунок 332011">
          <a:extLst>
            <a:ext uri="{FF2B5EF4-FFF2-40B4-BE49-F238E27FC236}">
              <a16:creationId xmlns:a16="http://schemas.microsoft.com/office/drawing/2014/main" id="{DA7D29F9-D9F1-4770-88BB-8364D497D2FA}"/>
            </a:ext>
          </a:extLst>
        </xdr:cNvPr>
        <xdr:cNvPicPr>
          <a:picLocks noChangeAspect="1" noChangeArrowheads="1"/>
        </xdr:cNvPicPr>
      </xdr:nvPicPr>
      <xdr:blipFill>
        <a:blip xmlns:r="http://schemas.openxmlformats.org/officeDocument/2006/relationships" r:embed="rId191">
          <a:extLst>
            <a:ext uri="{28A0092B-C50C-407E-A947-70E740481C1C}">
              <a14:useLocalDpi xmlns:a14="http://schemas.microsoft.com/office/drawing/2010/main" val="0"/>
            </a:ext>
          </a:extLst>
        </a:blip>
        <a:srcRect/>
        <a:stretch>
          <a:fillRect/>
        </a:stretch>
      </xdr:blipFill>
      <xdr:spPr bwMode="auto">
        <a:xfrm>
          <a:off x="1447800" y="35437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190</xdr:row>
      <xdr:rowOff>30480</xdr:rowOff>
    </xdr:from>
    <xdr:to>
      <xdr:col>1</xdr:col>
      <xdr:colOff>1577340</xdr:colOff>
      <xdr:row>190</xdr:row>
      <xdr:rowOff>1531620</xdr:rowOff>
    </xdr:to>
    <xdr:pic>
      <xdr:nvPicPr>
        <xdr:cNvPr id="1970" name="Рисунок 332013">
          <a:extLst>
            <a:ext uri="{FF2B5EF4-FFF2-40B4-BE49-F238E27FC236}">
              <a16:creationId xmlns:a16="http://schemas.microsoft.com/office/drawing/2014/main" id="{4057A73A-5D9A-4E05-8FB0-2498BA20F469}"/>
            </a:ext>
          </a:extLst>
        </xdr:cNvPr>
        <xdr:cNvPicPr>
          <a:picLocks noChangeAspect="1" noChangeArrowheads="1"/>
        </xdr:cNvPicPr>
      </xdr:nvPicPr>
      <xdr:blipFill>
        <a:blip xmlns:r="http://schemas.openxmlformats.org/officeDocument/2006/relationships" r:embed="rId192">
          <a:extLst>
            <a:ext uri="{28A0092B-C50C-407E-A947-70E740481C1C}">
              <a14:useLocalDpi xmlns:a14="http://schemas.microsoft.com/office/drawing/2010/main" val="0"/>
            </a:ext>
          </a:extLst>
        </a:blip>
        <a:srcRect/>
        <a:stretch>
          <a:fillRect/>
        </a:stretch>
      </xdr:blipFill>
      <xdr:spPr bwMode="auto">
        <a:xfrm>
          <a:off x="1447800" y="35628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191</xdr:row>
      <xdr:rowOff>30480</xdr:rowOff>
    </xdr:from>
    <xdr:to>
      <xdr:col>1</xdr:col>
      <xdr:colOff>1577340</xdr:colOff>
      <xdr:row>191</xdr:row>
      <xdr:rowOff>1531620</xdr:rowOff>
    </xdr:to>
    <xdr:pic>
      <xdr:nvPicPr>
        <xdr:cNvPr id="1971" name="Рисунок 332015">
          <a:extLst>
            <a:ext uri="{FF2B5EF4-FFF2-40B4-BE49-F238E27FC236}">
              <a16:creationId xmlns:a16="http://schemas.microsoft.com/office/drawing/2014/main" id="{C683A4BC-9EA8-4F25-BD20-4EECB205E1BE}"/>
            </a:ext>
          </a:extLst>
        </xdr:cNvPr>
        <xdr:cNvPicPr>
          <a:picLocks noChangeAspect="1" noChangeArrowheads="1"/>
        </xdr:cNvPicPr>
      </xdr:nvPicPr>
      <xdr:blipFill>
        <a:blip xmlns:r="http://schemas.openxmlformats.org/officeDocument/2006/relationships" r:embed="rId193">
          <a:extLst>
            <a:ext uri="{28A0092B-C50C-407E-A947-70E740481C1C}">
              <a14:useLocalDpi xmlns:a14="http://schemas.microsoft.com/office/drawing/2010/main" val="0"/>
            </a:ext>
          </a:extLst>
        </a:blip>
        <a:srcRect/>
        <a:stretch>
          <a:fillRect/>
        </a:stretch>
      </xdr:blipFill>
      <xdr:spPr bwMode="auto">
        <a:xfrm>
          <a:off x="1447800" y="35818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192</xdr:row>
      <xdr:rowOff>30480</xdr:rowOff>
    </xdr:from>
    <xdr:to>
      <xdr:col>1</xdr:col>
      <xdr:colOff>1577340</xdr:colOff>
      <xdr:row>192</xdr:row>
      <xdr:rowOff>1531620</xdr:rowOff>
    </xdr:to>
    <xdr:pic>
      <xdr:nvPicPr>
        <xdr:cNvPr id="1972" name="Рисунок 332017">
          <a:extLst>
            <a:ext uri="{FF2B5EF4-FFF2-40B4-BE49-F238E27FC236}">
              <a16:creationId xmlns:a16="http://schemas.microsoft.com/office/drawing/2014/main" id="{7500B13F-2EA4-45ED-A616-054134EC98D6}"/>
            </a:ext>
          </a:extLst>
        </xdr:cNvPr>
        <xdr:cNvPicPr>
          <a:picLocks noChangeAspect="1" noChangeArrowheads="1"/>
        </xdr:cNvPicPr>
      </xdr:nvPicPr>
      <xdr:blipFill>
        <a:blip xmlns:r="http://schemas.openxmlformats.org/officeDocument/2006/relationships" r:embed="rId194">
          <a:extLst>
            <a:ext uri="{28A0092B-C50C-407E-A947-70E740481C1C}">
              <a14:useLocalDpi xmlns:a14="http://schemas.microsoft.com/office/drawing/2010/main" val="0"/>
            </a:ext>
          </a:extLst>
        </a:blip>
        <a:srcRect/>
        <a:stretch>
          <a:fillRect/>
        </a:stretch>
      </xdr:blipFill>
      <xdr:spPr bwMode="auto">
        <a:xfrm>
          <a:off x="1447800" y="36009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193</xdr:row>
      <xdr:rowOff>30480</xdr:rowOff>
    </xdr:from>
    <xdr:to>
      <xdr:col>1</xdr:col>
      <xdr:colOff>1577340</xdr:colOff>
      <xdr:row>193</xdr:row>
      <xdr:rowOff>1531620</xdr:rowOff>
    </xdr:to>
    <xdr:pic>
      <xdr:nvPicPr>
        <xdr:cNvPr id="1973" name="Рисунок 332019">
          <a:extLst>
            <a:ext uri="{FF2B5EF4-FFF2-40B4-BE49-F238E27FC236}">
              <a16:creationId xmlns:a16="http://schemas.microsoft.com/office/drawing/2014/main" id="{0AB455FF-3E21-4369-92CC-3A102F045DE5}"/>
            </a:ext>
          </a:extLst>
        </xdr:cNvPr>
        <xdr:cNvPicPr>
          <a:picLocks noChangeAspect="1" noChangeArrowheads="1"/>
        </xdr:cNvPicPr>
      </xdr:nvPicPr>
      <xdr:blipFill>
        <a:blip xmlns:r="http://schemas.openxmlformats.org/officeDocument/2006/relationships" r:embed="rId195">
          <a:extLst>
            <a:ext uri="{28A0092B-C50C-407E-A947-70E740481C1C}">
              <a14:useLocalDpi xmlns:a14="http://schemas.microsoft.com/office/drawing/2010/main" val="0"/>
            </a:ext>
          </a:extLst>
        </a:blip>
        <a:srcRect/>
        <a:stretch>
          <a:fillRect/>
        </a:stretch>
      </xdr:blipFill>
      <xdr:spPr bwMode="auto">
        <a:xfrm>
          <a:off x="1447800" y="36199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194</xdr:row>
      <xdr:rowOff>30480</xdr:rowOff>
    </xdr:from>
    <xdr:to>
      <xdr:col>1</xdr:col>
      <xdr:colOff>1577340</xdr:colOff>
      <xdr:row>194</xdr:row>
      <xdr:rowOff>1531620</xdr:rowOff>
    </xdr:to>
    <xdr:pic>
      <xdr:nvPicPr>
        <xdr:cNvPr id="1974" name="Рисунок 332021">
          <a:extLst>
            <a:ext uri="{FF2B5EF4-FFF2-40B4-BE49-F238E27FC236}">
              <a16:creationId xmlns:a16="http://schemas.microsoft.com/office/drawing/2014/main" id="{EF7D5BB2-7C60-4AE1-90B6-C8AB2FBC445D}"/>
            </a:ext>
          </a:extLst>
        </xdr:cNvPr>
        <xdr:cNvPicPr>
          <a:picLocks noChangeAspect="1" noChangeArrowheads="1"/>
        </xdr:cNvPicPr>
      </xdr:nvPicPr>
      <xdr:blipFill>
        <a:blip xmlns:r="http://schemas.openxmlformats.org/officeDocument/2006/relationships" r:embed="rId196">
          <a:extLst>
            <a:ext uri="{28A0092B-C50C-407E-A947-70E740481C1C}">
              <a14:useLocalDpi xmlns:a14="http://schemas.microsoft.com/office/drawing/2010/main" val="0"/>
            </a:ext>
          </a:extLst>
        </a:blip>
        <a:srcRect/>
        <a:stretch>
          <a:fillRect/>
        </a:stretch>
      </xdr:blipFill>
      <xdr:spPr bwMode="auto">
        <a:xfrm>
          <a:off x="1447800" y="36390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195</xdr:row>
      <xdr:rowOff>30480</xdr:rowOff>
    </xdr:from>
    <xdr:to>
      <xdr:col>1</xdr:col>
      <xdr:colOff>1577340</xdr:colOff>
      <xdr:row>195</xdr:row>
      <xdr:rowOff>1531620</xdr:rowOff>
    </xdr:to>
    <xdr:pic>
      <xdr:nvPicPr>
        <xdr:cNvPr id="1975" name="Рисунок 332023">
          <a:extLst>
            <a:ext uri="{FF2B5EF4-FFF2-40B4-BE49-F238E27FC236}">
              <a16:creationId xmlns:a16="http://schemas.microsoft.com/office/drawing/2014/main" id="{93689175-BF3F-4016-AE03-F455F2A1C27E}"/>
            </a:ext>
          </a:extLst>
        </xdr:cNvPr>
        <xdr:cNvPicPr>
          <a:picLocks noChangeAspect="1" noChangeArrowheads="1"/>
        </xdr:cNvPicPr>
      </xdr:nvPicPr>
      <xdr:blipFill>
        <a:blip xmlns:r="http://schemas.openxmlformats.org/officeDocument/2006/relationships" r:embed="rId197">
          <a:extLst>
            <a:ext uri="{28A0092B-C50C-407E-A947-70E740481C1C}">
              <a14:useLocalDpi xmlns:a14="http://schemas.microsoft.com/office/drawing/2010/main" val="0"/>
            </a:ext>
          </a:extLst>
        </a:blip>
        <a:srcRect/>
        <a:stretch>
          <a:fillRect/>
        </a:stretch>
      </xdr:blipFill>
      <xdr:spPr bwMode="auto">
        <a:xfrm>
          <a:off x="1447800" y="36580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196</xdr:row>
      <xdr:rowOff>30480</xdr:rowOff>
    </xdr:from>
    <xdr:to>
      <xdr:col>1</xdr:col>
      <xdr:colOff>1577340</xdr:colOff>
      <xdr:row>196</xdr:row>
      <xdr:rowOff>1531620</xdr:rowOff>
    </xdr:to>
    <xdr:pic>
      <xdr:nvPicPr>
        <xdr:cNvPr id="1976" name="Рисунок 332025">
          <a:extLst>
            <a:ext uri="{FF2B5EF4-FFF2-40B4-BE49-F238E27FC236}">
              <a16:creationId xmlns:a16="http://schemas.microsoft.com/office/drawing/2014/main" id="{E8D8F209-A9B2-4F49-BB7F-A00895485AC2}"/>
            </a:ext>
          </a:extLst>
        </xdr:cNvPr>
        <xdr:cNvPicPr>
          <a:picLocks noChangeAspect="1" noChangeArrowheads="1"/>
        </xdr:cNvPicPr>
      </xdr:nvPicPr>
      <xdr:blipFill>
        <a:blip xmlns:r="http://schemas.openxmlformats.org/officeDocument/2006/relationships" r:embed="rId198">
          <a:extLst>
            <a:ext uri="{28A0092B-C50C-407E-A947-70E740481C1C}">
              <a14:useLocalDpi xmlns:a14="http://schemas.microsoft.com/office/drawing/2010/main" val="0"/>
            </a:ext>
          </a:extLst>
        </a:blip>
        <a:srcRect/>
        <a:stretch>
          <a:fillRect/>
        </a:stretch>
      </xdr:blipFill>
      <xdr:spPr bwMode="auto">
        <a:xfrm>
          <a:off x="1447800" y="36771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197</xdr:row>
      <xdr:rowOff>30480</xdr:rowOff>
    </xdr:from>
    <xdr:to>
      <xdr:col>1</xdr:col>
      <xdr:colOff>1577340</xdr:colOff>
      <xdr:row>197</xdr:row>
      <xdr:rowOff>1531620</xdr:rowOff>
    </xdr:to>
    <xdr:pic>
      <xdr:nvPicPr>
        <xdr:cNvPr id="1977" name="Рисунок 332027">
          <a:extLst>
            <a:ext uri="{FF2B5EF4-FFF2-40B4-BE49-F238E27FC236}">
              <a16:creationId xmlns:a16="http://schemas.microsoft.com/office/drawing/2014/main" id="{038774D0-8FF8-4703-95F1-F186E3BDCEA7}"/>
            </a:ext>
          </a:extLst>
        </xdr:cNvPr>
        <xdr:cNvPicPr>
          <a:picLocks noChangeAspect="1" noChangeArrowheads="1"/>
        </xdr:cNvPicPr>
      </xdr:nvPicPr>
      <xdr:blipFill>
        <a:blip xmlns:r="http://schemas.openxmlformats.org/officeDocument/2006/relationships" r:embed="rId199">
          <a:extLst>
            <a:ext uri="{28A0092B-C50C-407E-A947-70E740481C1C}">
              <a14:useLocalDpi xmlns:a14="http://schemas.microsoft.com/office/drawing/2010/main" val="0"/>
            </a:ext>
          </a:extLst>
        </a:blip>
        <a:srcRect/>
        <a:stretch>
          <a:fillRect/>
        </a:stretch>
      </xdr:blipFill>
      <xdr:spPr bwMode="auto">
        <a:xfrm>
          <a:off x="1447800" y="36961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198</xdr:row>
      <xdr:rowOff>30480</xdr:rowOff>
    </xdr:from>
    <xdr:to>
      <xdr:col>1</xdr:col>
      <xdr:colOff>1577340</xdr:colOff>
      <xdr:row>198</xdr:row>
      <xdr:rowOff>1531620</xdr:rowOff>
    </xdr:to>
    <xdr:pic>
      <xdr:nvPicPr>
        <xdr:cNvPr id="1978" name="Рисунок 332029">
          <a:extLst>
            <a:ext uri="{FF2B5EF4-FFF2-40B4-BE49-F238E27FC236}">
              <a16:creationId xmlns:a16="http://schemas.microsoft.com/office/drawing/2014/main" id="{65B4725B-1E78-4F3E-AC32-98D3F738ED15}"/>
            </a:ext>
          </a:extLst>
        </xdr:cNvPr>
        <xdr:cNvPicPr>
          <a:picLocks noChangeAspect="1" noChangeArrowheads="1"/>
        </xdr:cNvPicPr>
      </xdr:nvPicPr>
      <xdr:blipFill>
        <a:blip xmlns:r="http://schemas.openxmlformats.org/officeDocument/2006/relationships" r:embed="rId200">
          <a:extLst>
            <a:ext uri="{28A0092B-C50C-407E-A947-70E740481C1C}">
              <a14:useLocalDpi xmlns:a14="http://schemas.microsoft.com/office/drawing/2010/main" val="0"/>
            </a:ext>
          </a:extLst>
        </a:blip>
        <a:srcRect/>
        <a:stretch>
          <a:fillRect/>
        </a:stretch>
      </xdr:blipFill>
      <xdr:spPr bwMode="auto">
        <a:xfrm>
          <a:off x="1447800" y="37152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199</xdr:row>
      <xdr:rowOff>30480</xdr:rowOff>
    </xdr:from>
    <xdr:to>
      <xdr:col>1</xdr:col>
      <xdr:colOff>1577340</xdr:colOff>
      <xdr:row>199</xdr:row>
      <xdr:rowOff>1531620</xdr:rowOff>
    </xdr:to>
    <xdr:pic>
      <xdr:nvPicPr>
        <xdr:cNvPr id="1979" name="Рисунок 332031">
          <a:extLst>
            <a:ext uri="{FF2B5EF4-FFF2-40B4-BE49-F238E27FC236}">
              <a16:creationId xmlns:a16="http://schemas.microsoft.com/office/drawing/2014/main" id="{A9FDE20A-08FE-4A23-AFE7-5D5FFEE4D706}"/>
            </a:ext>
          </a:extLst>
        </xdr:cNvPr>
        <xdr:cNvPicPr>
          <a:picLocks noChangeAspect="1" noChangeArrowheads="1"/>
        </xdr:cNvPicPr>
      </xdr:nvPicPr>
      <xdr:blipFill>
        <a:blip xmlns:r="http://schemas.openxmlformats.org/officeDocument/2006/relationships" r:embed="rId201">
          <a:extLst>
            <a:ext uri="{28A0092B-C50C-407E-A947-70E740481C1C}">
              <a14:useLocalDpi xmlns:a14="http://schemas.microsoft.com/office/drawing/2010/main" val="0"/>
            </a:ext>
          </a:extLst>
        </a:blip>
        <a:srcRect/>
        <a:stretch>
          <a:fillRect/>
        </a:stretch>
      </xdr:blipFill>
      <xdr:spPr bwMode="auto">
        <a:xfrm>
          <a:off x="1447800" y="37342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200</xdr:row>
      <xdr:rowOff>30480</xdr:rowOff>
    </xdr:from>
    <xdr:to>
      <xdr:col>1</xdr:col>
      <xdr:colOff>1577340</xdr:colOff>
      <xdr:row>200</xdr:row>
      <xdr:rowOff>1531620</xdr:rowOff>
    </xdr:to>
    <xdr:pic>
      <xdr:nvPicPr>
        <xdr:cNvPr id="1980" name="Рисунок 332033">
          <a:extLst>
            <a:ext uri="{FF2B5EF4-FFF2-40B4-BE49-F238E27FC236}">
              <a16:creationId xmlns:a16="http://schemas.microsoft.com/office/drawing/2014/main" id="{28555E10-792C-4F7E-AF49-4FA0C280AB81}"/>
            </a:ext>
          </a:extLst>
        </xdr:cNvPr>
        <xdr:cNvPicPr>
          <a:picLocks noChangeAspect="1" noChangeArrowheads="1"/>
        </xdr:cNvPicPr>
      </xdr:nvPicPr>
      <xdr:blipFill>
        <a:blip xmlns:r="http://schemas.openxmlformats.org/officeDocument/2006/relationships" r:embed="rId202">
          <a:extLst>
            <a:ext uri="{28A0092B-C50C-407E-A947-70E740481C1C}">
              <a14:useLocalDpi xmlns:a14="http://schemas.microsoft.com/office/drawing/2010/main" val="0"/>
            </a:ext>
          </a:extLst>
        </a:blip>
        <a:srcRect/>
        <a:stretch>
          <a:fillRect/>
        </a:stretch>
      </xdr:blipFill>
      <xdr:spPr bwMode="auto">
        <a:xfrm>
          <a:off x="1447800" y="37533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201</xdr:row>
      <xdr:rowOff>30480</xdr:rowOff>
    </xdr:from>
    <xdr:to>
      <xdr:col>1</xdr:col>
      <xdr:colOff>1577340</xdr:colOff>
      <xdr:row>201</xdr:row>
      <xdr:rowOff>1531620</xdr:rowOff>
    </xdr:to>
    <xdr:pic>
      <xdr:nvPicPr>
        <xdr:cNvPr id="1981" name="Рисунок 332035">
          <a:extLst>
            <a:ext uri="{FF2B5EF4-FFF2-40B4-BE49-F238E27FC236}">
              <a16:creationId xmlns:a16="http://schemas.microsoft.com/office/drawing/2014/main" id="{69A93360-832C-4604-AC95-80D1D0B08FD9}"/>
            </a:ext>
          </a:extLst>
        </xdr:cNvPr>
        <xdr:cNvPicPr>
          <a:picLocks noChangeAspect="1" noChangeArrowheads="1"/>
        </xdr:cNvPicPr>
      </xdr:nvPicPr>
      <xdr:blipFill>
        <a:blip xmlns:r="http://schemas.openxmlformats.org/officeDocument/2006/relationships" r:embed="rId203">
          <a:extLst>
            <a:ext uri="{28A0092B-C50C-407E-A947-70E740481C1C}">
              <a14:useLocalDpi xmlns:a14="http://schemas.microsoft.com/office/drawing/2010/main" val="0"/>
            </a:ext>
          </a:extLst>
        </a:blip>
        <a:srcRect/>
        <a:stretch>
          <a:fillRect/>
        </a:stretch>
      </xdr:blipFill>
      <xdr:spPr bwMode="auto">
        <a:xfrm>
          <a:off x="1447800" y="37723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202</xdr:row>
      <xdr:rowOff>30480</xdr:rowOff>
    </xdr:from>
    <xdr:to>
      <xdr:col>1</xdr:col>
      <xdr:colOff>1577340</xdr:colOff>
      <xdr:row>202</xdr:row>
      <xdr:rowOff>1531620</xdr:rowOff>
    </xdr:to>
    <xdr:pic>
      <xdr:nvPicPr>
        <xdr:cNvPr id="1982" name="Рисунок 332037">
          <a:extLst>
            <a:ext uri="{FF2B5EF4-FFF2-40B4-BE49-F238E27FC236}">
              <a16:creationId xmlns:a16="http://schemas.microsoft.com/office/drawing/2014/main" id="{D3BBF0E8-A3F5-482A-835F-F9C1796BFDA8}"/>
            </a:ext>
          </a:extLst>
        </xdr:cNvPr>
        <xdr:cNvPicPr>
          <a:picLocks noChangeAspect="1" noChangeArrowheads="1"/>
        </xdr:cNvPicPr>
      </xdr:nvPicPr>
      <xdr:blipFill>
        <a:blip xmlns:r="http://schemas.openxmlformats.org/officeDocument/2006/relationships" r:embed="rId204">
          <a:extLst>
            <a:ext uri="{28A0092B-C50C-407E-A947-70E740481C1C}">
              <a14:useLocalDpi xmlns:a14="http://schemas.microsoft.com/office/drawing/2010/main" val="0"/>
            </a:ext>
          </a:extLst>
        </a:blip>
        <a:srcRect/>
        <a:stretch>
          <a:fillRect/>
        </a:stretch>
      </xdr:blipFill>
      <xdr:spPr bwMode="auto">
        <a:xfrm>
          <a:off x="1447800" y="37914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203</xdr:row>
      <xdr:rowOff>30480</xdr:rowOff>
    </xdr:from>
    <xdr:to>
      <xdr:col>1</xdr:col>
      <xdr:colOff>1577340</xdr:colOff>
      <xdr:row>203</xdr:row>
      <xdr:rowOff>1531620</xdr:rowOff>
    </xdr:to>
    <xdr:pic>
      <xdr:nvPicPr>
        <xdr:cNvPr id="1983" name="Рисунок 332039">
          <a:extLst>
            <a:ext uri="{FF2B5EF4-FFF2-40B4-BE49-F238E27FC236}">
              <a16:creationId xmlns:a16="http://schemas.microsoft.com/office/drawing/2014/main" id="{A430AB55-6DCD-425D-9629-92763A9457F3}"/>
            </a:ext>
          </a:extLst>
        </xdr:cNvPr>
        <xdr:cNvPicPr>
          <a:picLocks noChangeAspect="1" noChangeArrowheads="1"/>
        </xdr:cNvPicPr>
      </xdr:nvPicPr>
      <xdr:blipFill>
        <a:blip xmlns:r="http://schemas.openxmlformats.org/officeDocument/2006/relationships" r:embed="rId205">
          <a:extLst>
            <a:ext uri="{28A0092B-C50C-407E-A947-70E740481C1C}">
              <a14:useLocalDpi xmlns:a14="http://schemas.microsoft.com/office/drawing/2010/main" val="0"/>
            </a:ext>
          </a:extLst>
        </a:blip>
        <a:srcRect/>
        <a:stretch>
          <a:fillRect/>
        </a:stretch>
      </xdr:blipFill>
      <xdr:spPr bwMode="auto">
        <a:xfrm>
          <a:off x="1447800" y="38104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204</xdr:row>
      <xdr:rowOff>30480</xdr:rowOff>
    </xdr:from>
    <xdr:to>
      <xdr:col>1</xdr:col>
      <xdr:colOff>1577340</xdr:colOff>
      <xdr:row>204</xdr:row>
      <xdr:rowOff>1531620</xdr:rowOff>
    </xdr:to>
    <xdr:pic>
      <xdr:nvPicPr>
        <xdr:cNvPr id="1984" name="Рисунок 332041">
          <a:extLst>
            <a:ext uri="{FF2B5EF4-FFF2-40B4-BE49-F238E27FC236}">
              <a16:creationId xmlns:a16="http://schemas.microsoft.com/office/drawing/2014/main" id="{D00CEDB7-5378-4377-9CD4-09F6FAF2F21C}"/>
            </a:ext>
          </a:extLst>
        </xdr:cNvPr>
        <xdr:cNvPicPr>
          <a:picLocks noChangeAspect="1" noChangeArrowheads="1"/>
        </xdr:cNvPicPr>
      </xdr:nvPicPr>
      <xdr:blipFill>
        <a:blip xmlns:r="http://schemas.openxmlformats.org/officeDocument/2006/relationships" r:embed="rId206">
          <a:extLst>
            <a:ext uri="{28A0092B-C50C-407E-A947-70E740481C1C}">
              <a14:useLocalDpi xmlns:a14="http://schemas.microsoft.com/office/drawing/2010/main" val="0"/>
            </a:ext>
          </a:extLst>
        </a:blip>
        <a:srcRect/>
        <a:stretch>
          <a:fillRect/>
        </a:stretch>
      </xdr:blipFill>
      <xdr:spPr bwMode="auto">
        <a:xfrm>
          <a:off x="1447800" y="38295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205</xdr:row>
      <xdr:rowOff>30480</xdr:rowOff>
    </xdr:from>
    <xdr:to>
      <xdr:col>1</xdr:col>
      <xdr:colOff>1577340</xdr:colOff>
      <xdr:row>205</xdr:row>
      <xdr:rowOff>1531620</xdr:rowOff>
    </xdr:to>
    <xdr:pic>
      <xdr:nvPicPr>
        <xdr:cNvPr id="1985" name="Рисунок 332043">
          <a:extLst>
            <a:ext uri="{FF2B5EF4-FFF2-40B4-BE49-F238E27FC236}">
              <a16:creationId xmlns:a16="http://schemas.microsoft.com/office/drawing/2014/main" id="{7B65D9D7-7A36-4F68-B1DF-47851F08720A}"/>
            </a:ext>
          </a:extLst>
        </xdr:cNvPr>
        <xdr:cNvPicPr>
          <a:picLocks noChangeAspect="1" noChangeArrowheads="1"/>
        </xdr:cNvPicPr>
      </xdr:nvPicPr>
      <xdr:blipFill>
        <a:blip xmlns:r="http://schemas.openxmlformats.org/officeDocument/2006/relationships" r:embed="rId207">
          <a:extLst>
            <a:ext uri="{28A0092B-C50C-407E-A947-70E740481C1C}">
              <a14:useLocalDpi xmlns:a14="http://schemas.microsoft.com/office/drawing/2010/main" val="0"/>
            </a:ext>
          </a:extLst>
        </a:blip>
        <a:srcRect/>
        <a:stretch>
          <a:fillRect/>
        </a:stretch>
      </xdr:blipFill>
      <xdr:spPr bwMode="auto">
        <a:xfrm>
          <a:off x="1447800" y="38485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206</xdr:row>
      <xdr:rowOff>30480</xdr:rowOff>
    </xdr:from>
    <xdr:to>
      <xdr:col>1</xdr:col>
      <xdr:colOff>1577340</xdr:colOff>
      <xdr:row>206</xdr:row>
      <xdr:rowOff>1531620</xdr:rowOff>
    </xdr:to>
    <xdr:pic>
      <xdr:nvPicPr>
        <xdr:cNvPr id="1986" name="Рисунок 332045">
          <a:extLst>
            <a:ext uri="{FF2B5EF4-FFF2-40B4-BE49-F238E27FC236}">
              <a16:creationId xmlns:a16="http://schemas.microsoft.com/office/drawing/2014/main" id="{CDF1958B-07B8-4DEB-A77D-46AA08FF04CB}"/>
            </a:ext>
          </a:extLst>
        </xdr:cNvPr>
        <xdr:cNvPicPr>
          <a:picLocks noChangeAspect="1" noChangeArrowheads="1"/>
        </xdr:cNvPicPr>
      </xdr:nvPicPr>
      <xdr:blipFill>
        <a:blip xmlns:r="http://schemas.openxmlformats.org/officeDocument/2006/relationships" r:embed="rId208">
          <a:extLst>
            <a:ext uri="{28A0092B-C50C-407E-A947-70E740481C1C}">
              <a14:useLocalDpi xmlns:a14="http://schemas.microsoft.com/office/drawing/2010/main" val="0"/>
            </a:ext>
          </a:extLst>
        </a:blip>
        <a:srcRect/>
        <a:stretch>
          <a:fillRect/>
        </a:stretch>
      </xdr:blipFill>
      <xdr:spPr bwMode="auto">
        <a:xfrm>
          <a:off x="1447800" y="38676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207</xdr:row>
      <xdr:rowOff>30480</xdr:rowOff>
    </xdr:from>
    <xdr:to>
      <xdr:col>1</xdr:col>
      <xdr:colOff>1577340</xdr:colOff>
      <xdr:row>207</xdr:row>
      <xdr:rowOff>1531620</xdr:rowOff>
    </xdr:to>
    <xdr:pic>
      <xdr:nvPicPr>
        <xdr:cNvPr id="1987" name="Рисунок 332047">
          <a:extLst>
            <a:ext uri="{FF2B5EF4-FFF2-40B4-BE49-F238E27FC236}">
              <a16:creationId xmlns:a16="http://schemas.microsoft.com/office/drawing/2014/main" id="{96FE6F26-48D3-401D-8842-A71AD1C186B8}"/>
            </a:ext>
          </a:extLst>
        </xdr:cNvPr>
        <xdr:cNvPicPr>
          <a:picLocks noChangeAspect="1" noChangeArrowheads="1"/>
        </xdr:cNvPicPr>
      </xdr:nvPicPr>
      <xdr:blipFill>
        <a:blip xmlns:r="http://schemas.openxmlformats.org/officeDocument/2006/relationships" r:embed="rId209">
          <a:extLst>
            <a:ext uri="{28A0092B-C50C-407E-A947-70E740481C1C}">
              <a14:useLocalDpi xmlns:a14="http://schemas.microsoft.com/office/drawing/2010/main" val="0"/>
            </a:ext>
          </a:extLst>
        </a:blip>
        <a:srcRect/>
        <a:stretch>
          <a:fillRect/>
        </a:stretch>
      </xdr:blipFill>
      <xdr:spPr bwMode="auto">
        <a:xfrm>
          <a:off x="1447800" y="38866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208</xdr:row>
      <xdr:rowOff>30480</xdr:rowOff>
    </xdr:from>
    <xdr:to>
      <xdr:col>1</xdr:col>
      <xdr:colOff>1577340</xdr:colOff>
      <xdr:row>208</xdr:row>
      <xdr:rowOff>1531620</xdr:rowOff>
    </xdr:to>
    <xdr:pic>
      <xdr:nvPicPr>
        <xdr:cNvPr id="1988" name="Рисунок 332049">
          <a:extLst>
            <a:ext uri="{FF2B5EF4-FFF2-40B4-BE49-F238E27FC236}">
              <a16:creationId xmlns:a16="http://schemas.microsoft.com/office/drawing/2014/main" id="{622BE349-9160-4A16-929B-DD28FA31196B}"/>
            </a:ext>
          </a:extLst>
        </xdr:cNvPr>
        <xdr:cNvPicPr>
          <a:picLocks noChangeAspect="1" noChangeArrowheads="1"/>
        </xdr:cNvPicPr>
      </xdr:nvPicPr>
      <xdr:blipFill>
        <a:blip xmlns:r="http://schemas.openxmlformats.org/officeDocument/2006/relationships" r:embed="rId210">
          <a:extLst>
            <a:ext uri="{28A0092B-C50C-407E-A947-70E740481C1C}">
              <a14:useLocalDpi xmlns:a14="http://schemas.microsoft.com/office/drawing/2010/main" val="0"/>
            </a:ext>
          </a:extLst>
        </a:blip>
        <a:srcRect/>
        <a:stretch>
          <a:fillRect/>
        </a:stretch>
      </xdr:blipFill>
      <xdr:spPr bwMode="auto">
        <a:xfrm>
          <a:off x="1447800" y="39057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209</xdr:row>
      <xdr:rowOff>30480</xdr:rowOff>
    </xdr:from>
    <xdr:to>
      <xdr:col>1</xdr:col>
      <xdr:colOff>1577340</xdr:colOff>
      <xdr:row>209</xdr:row>
      <xdr:rowOff>1531620</xdr:rowOff>
    </xdr:to>
    <xdr:pic>
      <xdr:nvPicPr>
        <xdr:cNvPr id="1989" name="Рисунок 332051">
          <a:extLst>
            <a:ext uri="{FF2B5EF4-FFF2-40B4-BE49-F238E27FC236}">
              <a16:creationId xmlns:a16="http://schemas.microsoft.com/office/drawing/2014/main" id="{A6A36920-8F34-4E4B-9FDA-62F28DEB7ABD}"/>
            </a:ext>
          </a:extLst>
        </xdr:cNvPr>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val="0"/>
            </a:ext>
          </a:extLst>
        </a:blip>
        <a:srcRect/>
        <a:stretch>
          <a:fillRect/>
        </a:stretch>
      </xdr:blipFill>
      <xdr:spPr bwMode="auto">
        <a:xfrm>
          <a:off x="1447800" y="39247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210</xdr:row>
      <xdr:rowOff>30480</xdr:rowOff>
    </xdr:from>
    <xdr:to>
      <xdr:col>1</xdr:col>
      <xdr:colOff>1577340</xdr:colOff>
      <xdr:row>210</xdr:row>
      <xdr:rowOff>1531620</xdr:rowOff>
    </xdr:to>
    <xdr:pic>
      <xdr:nvPicPr>
        <xdr:cNvPr id="1990" name="Рисунок 332053">
          <a:extLst>
            <a:ext uri="{FF2B5EF4-FFF2-40B4-BE49-F238E27FC236}">
              <a16:creationId xmlns:a16="http://schemas.microsoft.com/office/drawing/2014/main" id="{051C67C2-6C3D-4C7E-9369-01053CA68DF2}"/>
            </a:ext>
          </a:extLst>
        </xdr:cNvPr>
        <xdr:cNvPicPr>
          <a:picLocks noChangeAspect="1" noChangeArrowheads="1"/>
        </xdr:cNvPicPr>
      </xdr:nvPicPr>
      <xdr:blipFill>
        <a:blip xmlns:r="http://schemas.openxmlformats.org/officeDocument/2006/relationships" r:embed="rId212">
          <a:extLst>
            <a:ext uri="{28A0092B-C50C-407E-A947-70E740481C1C}">
              <a14:useLocalDpi xmlns:a14="http://schemas.microsoft.com/office/drawing/2010/main" val="0"/>
            </a:ext>
          </a:extLst>
        </a:blip>
        <a:srcRect/>
        <a:stretch>
          <a:fillRect/>
        </a:stretch>
      </xdr:blipFill>
      <xdr:spPr bwMode="auto">
        <a:xfrm>
          <a:off x="1447800" y="39438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211</xdr:row>
      <xdr:rowOff>30480</xdr:rowOff>
    </xdr:from>
    <xdr:to>
      <xdr:col>1</xdr:col>
      <xdr:colOff>1577340</xdr:colOff>
      <xdr:row>211</xdr:row>
      <xdr:rowOff>1531620</xdr:rowOff>
    </xdr:to>
    <xdr:pic>
      <xdr:nvPicPr>
        <xdr:cNvPr id="1991" name="Рисунок 332055">
          <a:extLst>
            <a:ext uri="{FF2B5EF4-FFF2-40B4-BE49-F238E27FC236}">
              <a16:creationId xmlns:a16="http://schemas.microsoft.com/office/drawing/2014/main" id="{A92261FA-9D0C-4700-9223-2AD19604887F}"/>
            </a:ext>
          </a:extLst>
        </xdr:cNvPr>
        <xdr:cNvPicPr>
          <a:picLocks noChangeAspect="1" noChangeArrowheads="1"/>
        </xdr:cNvPicPr>
      </xdr:nvPicPr>
      <xdr:blipFill>
        <a:blip xmlns:r="http://schemas.openxmlformats.org/officeDocument/2006/relationships" r:embed="rId213">
          <a:extLst>
            <a:ext uri="{28A0092B-C50C-407E-A947-70E740481C1C}">
              <a14:useLocalDpi xmlns:a14="http://schemas.microsoft.com/office/drawing/2010/main" val="0"/>
            </a:ext>
          </a:extLst>
        </a:blip>
        <a:srcRect/>
        <a:stretch>
          <a:fillRect/>
        </a:stretch>
      </xdr:blipFill>
      <xdr:spPr bwMode="auto">
        <a:xfrm>
          <a:off x="1447800" y="39628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212</xdr:row>
      <xdr:rowOff>30480</xdr:rowOff>
    </xdr:from>
    <xdr:to>
      <xdr:col>1</xdr:col>
      <xdr:colOff>1577340</xdr:colOff>
      <xdr:row>212</xdr:row>
      <xdr:rowOff>1531620</xdr:rowOff>
    </xdr:to>
    <xdr:pic>
      <xdr:nvPicPr>
        <xdr:cNvPr id="1992" name="Рисунок 332057">
          <a:extLst>
            <a:ext uri="{FF2B5EF4-FFF2-40B4-BE49-F238E27FC236}">
              <a16:creationId xmlns:a16="http://schemas.microsoft.com/office/drawing/2014/main" id="{E18884E1-5E59-4E37-9583-957676D4513B}"/>
            </a:ext>
          </a:extLst>
        </xdr:cNvPr>
        <xdr:cNvPicPr>
          <a:picLocks noChangeAspect="1" noChangeArrowheads="1"/>
        </xdr:cNvPicPr>
      </xdr:nvPicPr>
      <xdr:blipFill>
        <a:blip xmlns:r="http://schemas.openxmlformats.org/officeDocument/2006/relationships" r:embed="rId214">
          <a:extLst>
            <a:ext uri="{28A0092B-C50C-407E-A947-70E740481C1C}">
              <a14:useLocalDpi xmlns:a14="http://schemas.microsoft.com/office/drawing/2010/main" val="0"/>
            </a:ext>
          </a:extLst>
        </a:blip>
        <a:srcRect/>
        <a:stretch>
          <a:fillRect/>
        </a:stretch>
      </xdr:blipFill>
      <xdr:spPr bwMode="auto">
        <a:xfrm>
          <a:off x="1447800" y="39819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213</xdr:row>
      <xdr:rowOff>30480</xdr:rowOff>
    </xdr:from>
    <xdr:to>
      <xdr:col>1</xdr:col>
      <xdr:colOff>1577340</xdr:colOff>
      <xdr:row>213</xdr:row>
      <xdr:rowOff>1531620</xdr:rowOff>
    </xdr:to>
    <xdr:pic>
      <xdr:nvPicPr>
        <xdr:cNvPr id="1993" name="Рисунок 332059">
          <a:extLst>
            <a:ext uri="{FF2B5EF4-FFF2-40B4-BE49-F238E27FC236}">
              <a16:creationId xmlns:a16="http://schemas.microsoft.com/office/drawing/2014/main" id="{9044751E-A197-4721-90D7-11FAE8F5D1CD}"/>
            </a:ext>
          </a:extLst>
        </xdr:cNvPr>
        <xdr:cNvPicPr>
          <a:picLocks noChangeAspect="1" noChangeArrowheads="1"/>
        </xdr:cNvPicPr>
      </xdr:nvPicPr>
      <xdr:blipFill>
        <a:blip xmlns:r="http://schemas.openxmlformats.org/officeDocument/2006/relationships" r:embed="rId215">
          <a:extLst>
            <a:ext uri="{28A0092B-C50C-407E-A947-70E740481C1C}">
              <a14:useLocalDpi xmlns:a14="http://schemas.microsoft.com/office/drawing/2010/main" val="0"/>
            </a:ext>
          </a:extLst>
        </a:blip>
        <a:srcRect/>
        <a:stretch>
          <a:fillRect/>
        </a:stretch>
      </xdr:blipFill>
      <xdr:spPr bwMode="auto">
        <a:xfrm>
          <a:off x="1447800" y="40009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214</xdr:row>
      <xdr:rowOff>30480</xdr:rowOff>
    </xdr:from>
    <xdr:to>
      <xdr:col>1</xdr:col>
      <xdr:colOff>1577340</xdr:colOff>
      <xdr:row>214</xdr:row>
      <xdr:rowOff>1531620</xdr:rowOff>
    </xdr:to>
    <xdr:pic>
      <xdr:nvPicPr>
        <xdr:cNvPr id="1994" name="Рисунок 332061">
          <a:extLst>
            <a:ext uri="{FF2B5EF4-FFF2-40B4-BE49-F238E27FC236}">
              <a16:creationId xmlns:a16="http://schemas.microsoft.com/office/drawing/2014/main" id="{21AE5016-2E4B-4190-ACBC-D85923E5F90A}"/>
            </a:ext>
          </a:extLst>
        </xdr:cNvPr>
        <xdr:cNvPicPr>
          <a:picLocks noChangeAspect="1" noChangeArrowheads="1"/>
        </xdr:cNvPicPr>
      </xdr:nvPicPr>
      <xdr:blipFill>
        <a:blip xmlns:r="http://schemas.openxmlformats.org/officeDocument/2006/relationships" r:embed="rId216">
          <a:extLst>
            <a:ext uri="{28A0092B-C50C-407E-A947-70E740481C1C}">
              <a14:useLocalDpi xmlns:a14="http://schemas.microsoft.com/office/drawing/2010/main" val="0"/>
            </a:ext>
          </a:extLst>
        </a:blip>
        <a:srcRect/>
        <a:stretch>
          <a:fillRect/>
        </a:stretch>
      </xdr:blipFill>
      <xdr:spPr bwMode="auto">
        <a:xfrm>
          <a:off x="1447800" y="40200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215</xdr:row>
      <xdr:rowOff>30480</xdr:rowOff>
    </xdr:from>
    <xdr:to>
      <xdr:col>1</xdr:col>
      <xdr:colOff>1577340</xdr:colOff>
      <xdr:row>215</xdr:row>
      <xdr:rowOff>1531620</xdr:rowOff>
    </xdr:to>
    <xdr:pic>
      <xdr:nvPicPr>
        <xdr:cNvPr id="1995" name="Рисунок 332063">
          <a:extLst>
            <a:ext uri="{FF2B5EF4-FFF2-40B4-BE49-F238E27FC236}">
              <a16:creationId xmlns:a16="http://schemas.microsoft.com/office/drawing/2014/main" id="{F305264E-CA4B-45B5-948D-366773482825}"/>
            </a:ext>
          </a:extLst>
        </xdr:cNvPr>
        <xdr:cNvPicPr>
          <a:picLocks noChangeAspect="1" noChangeArrowheads="1"/>
        </xdr:cNvPicPr>
      </xdr:nvPicPr>
      <xdr:blipFill>
        <a:blip xmlns:r="http://schemas.openxmlformats.org/officeDocument/2006/relationships" r:embed="rId217">
          <a:extLst>
            <a:ext uri="{28A0092B-C50C-407E-A947-70E740481C1C}">
              <a14:useLocalDpi xmlns:a14="http://schemas.microsoft.com/office/drawing/2010/main" val="0"/>
            </a:ext>
          </a:extLst>
        </a:blip>
        <a:srcRect/>
        <a:stretch>
          <a:fillRect/>
        </a:stretch>
      </xdr:blipFill>
      <xdr:spPr bwMode="auto">
        <a:xfrm>
          <a:off x="1447800" y="40390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216</xdr:row>
      <xdr:rowOff>30480</xdr:rowOff>
    </xdr:from>
    <xdr:to>
      <xdr:col>1</xdr:col>
      <xdr:colOff>1577340</xdr:colOff>
      <xdr:row>216</xdr:row>
      <xdr:rowOff>1531620</xdr:rowOff>
    </xdr:to>
    <xdr:pic>
      <xdr:nvPicPr>
        <xdr:cNvPr id="1996" name="Рисунок 332065">
          <a:extLst>
            <a:ext uri="{FF2B5EF4-FFF2-40B4-BE49-F238E27FC236}">
              <a16:creationId xmlns:a16="http://schemas.microsoft.com/office/drawing/2014/main" id="{69B3839B-2D32-4D49-810E-35D8BED63D65}"/>
            </a:ext>
          </a:extLst>
        </xdr:cNvPr>
        <xdr:cNvPicPr>
          <a:picLocks noChangeAspect="1" noChangeArrowheads="1"/>
        </xdr:cNvPicPr>
      </xdr:nvPicPr>
      <xdr:blipFill>
        <a:blip xmlns:r="http://schemas.openxmlformats.org/officeDocument/2006/relationships" r:embed="rId218">
          <a:extLst>
            <a:ext uri="{28A0092B-C50C-407E-A947-70E740481C1C}">
              <a14:useLocalDpi xmlns:a14="http://schemas.microsoft.com/office/drawing/2010/main" val="0"/>
            </a:ext>
          </a:extLst>
        </a:blip>
        <a:srcRect/>
        <a:stretch>
          <a:fillRect/>
        </a:stretch>
      </xdr:blipFill>
      <xdr:spPr bwMode="auto">
        <a:xfrm>
          <a:off x="1447800" y="40581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217</xdr:row>
      <xdr:rowOff>30480</xdr:rowOff>
    </xdr:from>
    <xdr:to>
      <xdr:col>1</xdr:col>
      <xdr:colOff>1577340</xdr:colOff>
      <xdr:row>217</xdr:row>
      <xdr:rowOff>1531620</xdr:rowOff>
    </xdr:to>
    <xdr:pic>
      <xdr:nvPicPr>
        <xdr:cNvPr id="1997" name="Рисунок 332067">
          <a:extLst>
            <a:ext uri="{FF2B5EF4-FFF2-40B4-BE49-F238E27FC236}">
              <a16:creationId xmlns:a16="http://schemas.microsoft.com/office/drawing/2014/main" id="{815145C3-A668-4F64-85A2-A462EAB4CF61}"/>
            </a:ext>
          </a:extLst>
        </xdr:cNvPr>
        <xdr:cNvPicPr>
          <a:picLocks noChangeAspect="1" noChangeArrowheads="1"/>
        </xdr:cNvPicPr>
      </xdr:nvPicPr>
      <xdr:blipFill>
        <a:blip xmlns:r="http://schemas.openxmlformats.org/officeDocument/2006/relationships" r:embed="rId219">
          <a:extLst>
            <a:ext uri="{28A0092B-C50C-407E-A947-70E740481C1C}">
              <a14:useLocalDpi xmlns:a14="http://schemas.microsoft.com/office/drawing/2010/main" val="0"/>
            </a:ext>
          </a:extLst>
        </a:blip>
        <a:srcRect/>
        <a:stretch>
          <a:fillRect/>
        </a:stretch>
      </xdr:blipFill>
      <xdr:spPr bwMode="auto">
        <a:xfrm>
          <a:off x="1447800" y="40771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218</xdr:row>
      <xdr:rowOff>30480</xdr:rowOff>
    </xdr:from>
    <xdr:to>
      <xdr:col>1</xdr:col>
      <xdr:colOff>1577340</xdr:colOff>
      <xdr:row>218</xdr:row>
      <xdr:rowOff>1531620</xdr:rowOff>
    </xdr:to>
    <xdr:pic>
      <xdr:nvPicPr>
        <xdr:cNvPr id="1998" name="Рисунок 332069">
          <a:extLst>
            <a:ext uri="{FF2B5EF4-FFF2-40B4-BE49-F238E27FC236}">
              <a16:creationId xmlns:a16="http://schemas.microsoft.com/office/drawing/2014/main" id="{7CE9FB11-BDE7-4EBB-B632-B06622081F77}"/>
            </a:ext>
          </a:extLst>
        </xdr:cNvPr>
        <xdr:cNvPicPr>
          <a:picLocks noChangeAspect="1" noChangeArrowheads="1"/>
        </xdr:cNvPicPr>
      </xdr:nvPicPr>
      <xdr:blipFill>
        <a:blip xmlns:r="http://schemas.openxmlformats.org/officeDocument/2006/relationships" r:embed="rId220">
          <a:extLst>
            <a:ext uri="{28A0092B-C50C-407E-A947-70E740481C1C}">
              <a14:useLocalDpi xmlns:a14="http://schemas.microsoft.com/office/drawing/2010/main" val="0"/>
            </a:ext>
          </a:extLst>
        </a:blip>
        <a:srcRect/>
        <a:stretch>
          <a:fillRect/>
        </a:stretch>
      </xdr:blipFill>
      <xdr:spPr bwMode="auto">
        <a:xfrm>
          <a:off x="1447800" y="40962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219</xdr:row>
      <xdr:rowOff>30480</xdr:rowOff>
    </xdr:from>
    <xdr:to>
      <xdr:col>1</xdr:col>
      <xdr:colOff>1577340</xdr:colOff>
      <xdr:row>219</xdr:row>
      <xdr:rowOff>1531620</xdr:rowOff>
    </xdr:to>
    <xdr:pic>
      <xdr:nvPicPr>
        <xdr:cNvPr id="1999" name="Рисунок 332071">
          <a:extLst>
            <a:ext uri="{FF2B5EF4-FFF2-40B4-BE49-F238E27FC236}">
              <a16:creationId xmlns:a16="http://schemas.microsoft.com/office/drawing/2014/main" id="{8D6FB3DC-1C17-451E-A42D-FD9DAE7018D1}"/>
            </a:ext>
          </a:extLst>
        </xdr:cNvPr>
        <xdr:cNvPicPr>
          <a:picLocks noChangeAspect="1" noChangeArrowheads="1"/>
        </xdr:cNvPicPr>
      </xdr:nvPicPr>
      <xdr:blipFill>
        <a:blip xmlns:r="http://schemas.openxmlformats.org/officeDocument/2006/relationships" r:embed="rId221">
          <a:extLst>
            <a:ext uri="{28A0092B-C50C-407E-A947-70E740481C1C}">
              <a14:useLocalDpi xmlns:a14="http://schemas.microsoft.com/office/drawing/2010/main" val="0"/>
            </a:ext>
          </a:extLst>
        </a:blip>
        <a:srcRect/>
        <a:stretch>
          <a:fillRect/>
        </a:stretch>
      </xdr:blipFill>
      <xdr:spPr bwMode="auto">
        <a:xfrm>
          <a:off x="1447800" y="41152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220</xdr:row>
      <xdr:rowOff>30480</xdr:rowOff>
    </xdr:from>
    <xdr:to>
      <xdr:col>1</xdr:col>
      <xdr:colOff>1577340</xdr:colOff>
      <xdr:row>220</xdr:row>
      <xdr:rowOff>1531620</xdr:rowOff>
    </xdr:to>
    <xdr:pic>
      <xdr:nvPicPr>
        <xdr:cNvPr id="2000" name="Рисунок 332073">
          <a:extLst>
            <a:ext uri="{FF2B5EF4-FFF2-40B4-BE49-F238E27FC236}">
              <a16:creationId xmlns:a16="http://schemas.microsoft.com/office/drawing/2014/main" id="{3FE5D8F9-F31B-40DC-B2EC-2BC3006C234D}"/>
            </a:ext>
          </a:extLst>
        </xdr:cNvPr>
        <xdr:cNvPicPr>
          <a:picLocks noChangeAspect="1" noChangeArrowheads="1"/>
        </xdr:cNvPicPr>
      </xdr:nvPicPr>
      <xdr:blipFill>
        <a:blip xmlns:r="http://schemas.openxmlformats.org/officeDocument/2006/relationships" r:embed="rId222">
          <a:extLst>
            <a:ext uri="{28A0092B-C50C-407E-A947-70E740481C1C}">
              <a14:useLocalDpi xmlns:a14="http://schemas.microsoft.com/office/drawing/2010/main" val="0"/>
            </a:ext>
          </a:extLst>
        </a:blip>
        <a:srcRect/>
        <a:stretch>
          <a:fillRect/>
        </a:stretch>
      </xdr:blipFill>
      <xdr:spPr bwMode="auto">
        <a:xfrm>
          <a:off x="1447800" y="41343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221</xdr:row>
      <xdr:rowOff>30480</xdr:rowOff>
    </xdr:from>
    <xdr:to>
      <xdr:col>1</xdr:col>
      <xdr:colOff>1577340</xdr:colOff>
      <xdr:row>221</xdr:row>
      <xdr:rowOff>1531620</xdr:rowOff>
    </xdr:to>
    <xdr:pic>
      <xdr:nvPicPr>
        <xdr:cNvPr id="2001" name="Рисунок 332075">
          <a:extLst>
            <a:ext uri="{FF2B5EF4-FFF2-40B4-BE49-F238E27FC236}">
              <a16:creationId xmlns:a16="http://schemas.microsoft.com/office/drawing/2014/main" id="{B1851FAF-0B37-4A5E-9DA7-5F66BC4ECA4B}"/>
            </a:ext>
          </a:extLst>
        </xdr:cNvPr>
        <xdr:cNvPicPr>
          <a:picLocks noChangeAspect="1" noChangeArrowheads="1"/>
        </xdr:cNvPicPr>
      </xdr:nvPicPr>
      <xdr:blipFill>
        <a:blip xmlns:r="http://schemas.openxmlformats.org/officeDocument/2006/relationships" r:embed="rId223">
          <a:extLst>
            <a:ext uri="{28A0092B-C50C-407E-A947-70E740481C1C}">
              <a14:useLocalDpi xmlns:a14="http://schemas.microsoft.com/office/drawing/2010/main" val="0"/>
            </a:ext>
          </a:extLst>
        </a:blip>
        <a:srcRect/>
        <a:stretch>
          <a:fillRect/>
        </a:stretch>
      </xdr:blipFill>
      <xdr:spPr bwMode="auto">
        <a:xfrm>
          <a:off x="1447800" y="41533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222</xdr:row>
      <xdr:rowOff>30480</xdr:rowOff>
    </xdr:from>
    <xdr:to>
      <xdr:col>1</xdr:col>
      <xdr:colOff>1577340</xdr:colOff>
      <xdr:row>222</xdr:row>
      <xdr:rowOff>1531620</xdr:rowOff>
    </xdr:to>
    <xdr:pic>
      <xdr:nvPicPr>
        <xdr:cNvPr id="2002" name="Рисунок 332077">
          <a:extLst>
            <a:ext uri="{FF2B5EF4-FFF2-40B4-BE49-F238E27FC236}">
              <a16:creationId xmlns:a16="http://schemas.microsoft.com/office/drawing/2014/main" id="{0C3F5924-24D3-4289-AE17-1B38AE4C7522}"/>
            </a:ext>
          </a:extLst>
        </xdr:cNvPr>
        <xdr:cNvPicPr>
          <a:picLocks noChangeAspect="1" noChangeArrowheads="1"/>
        </xdr:cNvPicPr>
      </xdr:nvPicPr>
      <xdr:blipFill>
        <a:blip xmlns:r="http://schemas.openxmlformats.org/officeDocument/2006/relationships" r:embed="rId224">
          <a:extLst>
            <a:ext uri="{28A0092B-C50C-407E-A947-70E740481C1C}">
              <a14:useLocalDpi xmlns:a14="http://schemas.microsoft.com/office/drawing/2010/main" val="0"/>
            </a:ext>
          </a:extLst>
        </a:blip>
        <a:srcRect/>
        <a:stretch>
          <a:fillRect/>
        </a:stretch>
      </xdr:blipFill>
      <xdr:spPr bwMode="auto">
        <a:xfrm>
          <a:off x="1447800" y="41724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223</xdr:row>
      <xdr:rowOff>30480</xdr:rowOff>
    </xdr:from>
    <xdr:to>
      <xdr:col>1</xdr:col>
      <xdr:colOff>1577340</xdr:colOff>
      <xdr:row>223</xdr:row>
      <xdr:rowOff>1531620</xdr:rowOff>
    </xdr:to>
    <xdr:pic>
      <xdr:nvPicPr>
        <xdr:cNvPr id="2003" name="Рисунок 332079">
          <a:extLst>
            <a:ext uri="{FF2B5EF4-FFF2-40B4-BE49-F238E27FC236}">
              <a16:creationId xmlns:a16="http://schemas.microsoft.com/office/drawing/2014/main" id="{DDC0095A-5083-4904-BCB8-1179B3C9AE55}"/>
            </a:ext>
          </a:extLst>
        </xdr:cNvPr>
        <xdr:cNvPicPr>
          <a:picLocks noChangeAspect="1" noChangeArrowheads="1"/>
        </xdr:cNvPicPr>
      </xdr:nvPicPr>
      <xdr:blipFill>
        <a:blip xmlns:r="http://schemas.openxmlformats.org/officeDocument/2006/relationships" r:embed="rId225">
          <a:extLst>
            <a:ext uri="{28A0092B-C50C-407E-A947-70E740481C1C}">
              <a14:useLocalDpi xmlns:a14="http://schemas.microsoft.com/office/drawing/2010/main" val="0"/>
            </a:ext>
          </a:extLst>
        </a:blip>
        <a:srcRect/>
        <a:stretch>
          <a:fillRect/>
        </a:stretch>
      </xdr:blipFill>
      <xdr:spPr bwMode="auto">
        <a:xfrm>
          <a:off x="1447800" y="41914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224</xdr:row>
      <xdr:rowOff>30480</xdr:rowOff>
    </xdr:from>
    <xdr:to>
      <xdr:col>1</xdr:col>
      <xdr:colOff>1577340</xdr:colOff>
      <xdr:row>224</xdr:row>
      <xdr:rowOff>1531620</xdr:rowOff>
    </xdr:to>
    <xdr:pic>
      <xdr:nvPicPr>
        <xdr:cNvPr id="2004" name="Рисунок 332081">
          <a:extLst>
            <a:ext uri="{FF2B5EF4-FFF2-40B4-BE49-F238E27FC236}">
              <a16:creationId xmlns:a16="http://schemas.microsoft.com/office/drawing/2014/main" id="{9C176901-C467-4AD4-9E5A-08275D47D988}"/>
            </a:ext>
          </a:extLst>
        </xdr:cNvPr>
        <xdr:cNvPicPr>
          <a:picLocks noChangeAspect="1" noChangeArrowheads="1"/>
        </xdr:cNvPicPr>
      </xdr:nvPicPr>
      <xdr:blipFill>
        <a:blip xmlns:r="http://schemas.openxmlformats.org/officeDocument/2006/relationships" r:embed="rId226">
          <a:extLst>
            <a:ext uri="{28A0092B-C50C-407E-A947-70E740481C1C}">
              <a14:useLocalDpi xmlns:a14="http://schemas.microsoft.com/office/drawing/2010/main" val="0"/>
            </a:ext>
          </a:extLst>
        </a:blip>
        <a:srcRect/>
        <a:stretch>
          <a:fillRect/>
        </a:stretch>
      </xdr:blipFill>
      <xdr:spPr bwMode="auto">
        <a:xfrm>
          <a:off x="1447800" y="42105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225</xdr:row>
      <xdr:rowOff>30480</xdr:rowOff>
    </xdr:from>
    <xdr:to>
      <xdr:col>1</xdr:col>
      <xdr:colOff>1577340</xdr:colOff>
      <xdr:row>225</xdr:row>
      <xdr:rowOff>1531620</xdr:rowOff>
    </xdr:to>
    <xdr:pic>
      <xdr:nvPicPr>
        <xdr:cNvPr id="2005" name="Рисунок 332083">
          <a:extLst>
            <a:ext uri="{FF2B5EF4-FFF2-40B4-BE49-F238E27FC236}">
              <a16:creationId xmlns:a16="http://schemas.microsoft.com/office/drawing/2014/main" id="{B1702304-D5BC-4716-967D-9C89340938CA}"/>
            </a:ext>
          </a:extLst>
        </xdr:cNvPr>
        <xdr:cNvPicPr>
          <a:picLocks noChangeAspect="1" noChangeArrowheads="1"/>
        </xdr:cNvPicPr>
      </xdr:nvPicPr>
      <xdr:blipFill>
        <a:blip xmlns:r="http://schemas.openxmlformats.org/officeDocument/2006/relationships" r:embed="rId227">
          <a:extLst>
            <a:ext uri="{28A0092B-C50C-407E-A947-70E740481C1C}">
              <a14:useLocalDpi xmlns:a14="http://schemas.microsoft.com/office/drawing/2010/main" val="0"/>
            </a:ext>
          </a:extLst>
        </a:blip>
        <a:srcRect/>
        <a:stretch>
          <a:fillRect/>
        </a:stretch>
      </xdr:blipFill>
      <xdr:spPr bwMode="auto">
        <a:xfrm>
          <a:off x="1447800" y="42295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226</xdr:row>
      <xdr:rowOff>30480</xdr:rowOff>
    </xdr:from>
    <xdr:to>
      <xdr:col>1</xdr:col>
      <xdr:colOff>1577340</xdr:colOff>
      <xdr:row>226</xdr:row>
      <xdr:rowOff>1531620</xdr:rowOff>
    </xdr:to>
    <xdr:pic>
      <xdr:nvPicPr>
        <xdr:cNvPr id="2006" name="Рисунок 332085">
          <a:extLst>
            <a:ext uri="{FF2B5EF4-FFF2-40B4-BE49-F238E27FC236}">
              <a16:creationId xmlns:a16="http://schemas.microsoft.com/office/drawing/2014/main" id="{AEBC985E-5B50-4A87-9ADE-C487A14D8401}"/>
            </a:ext>
          </a:extLst>
        </xdr:cNvPr>
        <xdr:cNvPicPr>
          <a:picLocks noChangeAspect="1" noChangeArrowheads="1"/>
        </xdr:cNvPicPr>
      </xdr:nvPicPr>
      <xdr:blipFill>
        <a:blip xmlns:r="http://schemas.openxmlformats.org/officeDocument/2006/relationships" r:embed="rId228">
          <a:extLst>
            <a:ext uri="{28A0092B-C50C-407E-A947-70E740481C1C}">
              <a14:useLocalDpi xmlns:a14="http://schemas.microsoft.com/office/drawing/2010/main" val="0"/>
            </a:ext>
          </a:extLst>
        </a:blip>
        <a:srcRect/>
        <a:stretch>
          <a:fillRect/>
        </a:stretch>
      </xdr:blipFill>
      <xdr:spPr bwMode="auto">
        <a:xfrm>
          <a:off x="1447800" y="42486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227</xdr:row>
      <xdr:rowOff>30480</xdr:rowOff>
    </xdr:from>
    <xdr:to>
      <xdr:col>1</xdr:col>
      <xdr:colOff>1577340</xdr:colOff>
      <xdr:row>227</xdr:row>
      <xdr:rowOff>1531620</xdr:rowOff>
    </xdr:to>
    <xdr:pic>
      <xdr:nvPicPr>
        <xdr:cNvPr id="2007" name="Рисунок 332087">
          <a:extLst>
            <a:ext uri="{FF2B5EF4-FFF2-40B4-BE49-F238E27FC236}">
              <a16:creationId xmlns:a16="http://schemas.microsoft.com/office/drawing/2014/main" id="{DC2E012D-A285-4BC5-A3D2-7626850491F8}"/>
            </a:ext>
          </a:extLst>
        </xdr:cNvPr>
        <xdr:cNvPicPr>
          <a:picLocks noChangeAspect="1" noChangeArrowheads="1"/>
        </xdr:cNvPicPr>
      </xdr:nvPicPr>
      <xdr:blipFill>
        <a:blip xmlns:r="http://schemas.openxmlformats.org/officeDocument/2006/relationships" r:embed="rId229">
          <a:extLst>
            <a:ext uri="{28A0092B-C50C-407E-A947-70E740481C1C}">
              <a14:useLocalDpi xmlns:a14="http://schemas.microsoft.com/office/drawing/2010/main" val="0"/>
            </a:ext>
          </a:extLst>
        </a:blip>
        <a:srcRect/>
        <a:stretch>
          <a:fillRect/>
        </a:stretch>
      </xdr:blipFill>
      <xdr:spPr bwMode="auto">
        <a:xfrm>
          <a:off x="1447800" y="42676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228</xdr:row>
      <xdr:rowOff>30480</xdr:rowOff>
    </xdr:from>
    <xdr:to>
      <xdr:col>1</xdr:col>
      <xdr:colOff>1577340</xdr:colOff>
      <xdr:row>228</xdr:row>
      <xdr:rowOff>1531620</xdr:rowOff>
    </xdr:to>
    <xdr:pic>
      <xdr:nvPicPr>
        <xdr:cNvPr id="2008" name="Рисунок 332089">
          <a:extLst>
            <a:ext uri="{FF2B5EF4-FFF2-40B4-BE49-F238E27FC236}">
              <a16:creationId xmlns:a16="http://schemas.microsoft.com/office/drawing/2014/main" id="{4AB5D0DE-FDDD-4E42-BAE7-3E85F8F108D2}"/>
            </a:ext>
          </a:extLst>
        </xdr:cNvPr>
        <xdr:cNvPicPr>
          <a:picLocks noChangeAspect="1" noChangeArrowheads="1"/>
        </xdr:cNvPicPr>
      </xdr:nvPicPr>
      <xdr:blipFill>
        <a:blip xmlns:r="http://schemas.openxmlformats.org/officeDocument/2006/relationships" r:embed="rId230">
          <a:extLst>
            <a:ext uri="{28A0092B-C50C-407E-A947-70E740481C1C}">
              <a14:useLocalDpi xmlns:a14="http://schemas.microsoft.com/office/drawing/2010/main" val="0"/>
            </a:ext>
          </a:extLst>
        </a:blip>
        <a:srcRect/>
        <a:stretch>
          <a:fillRect/>
        </a:stretch>
      </xdr:blipFill>
      <xdr:spPr bwMode="auto">
        <a:xfrm>
          <a:off x="1447800" y="42867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229</xdr:row>
      <xdr:rowOff>30480</xdr:rowOff>
    </xdr:from>
    <xdr:to>
      <xdr:col>1</xdr:col>
      <xdr:colOff>1577340</xdr:colOff>
      <xdr:row>229</xdr:row>
      <xdr:rowOff>1531620</xdr:rowOff>
    </xdr:to>
    <xdr:pic>
      <xdr:nvPicPr>
        <xdr:cNvPr id="2009" name="Рисунок 332091">
          <a:extLst>
            <a:ext uri="{FF2B5EF4-FFF2-40B4-BE49-F238E27FC236}">
              <a16:creationId xmlns:a16="http://schemas.microsoft.com/office/drawing/2014/main" id="{1EFC4385-3620-484D-9950-BC4DC0D3F947}"/>
            </a:ext>
          </a:extLst>
        </xdr:cNvPr>
        <xdr:cNvPicPr>
          <a:picLocks noChangeAspect="1" noChangeArrowheads="1"/>
        </xdr:cNvPicPr>
      </xdr:nvPicPr>
      <xdr:blipFill>
        <a:blip xmlns:r="http://schemas.openxmlformats.org/officeDocument/2006/relationships" r:embed="rId231">
          <a:extLst>
            <a:ext uri="{28A0092B-C50C-407E-A947-70E740481C1C}">
              <a14:useLocalDpi xmlns:a14="http://schemas.microsoft.com/office/drawing/2010/main" val="0"/>
            </a:ext>
          </a:extLst>
        </a:blip>
        <a:srcRect/>
        <a:stretch>
          <a:fillRect/>
        </a:stretch>
      </xdr:blipFill>
      <xdr:spPr bwMode="auto">
        <a:xfrm>
          <a:off x="1447800" y="43057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230</xdr:row>
      <xdr:rowOff>30480</xdr:rowOff>
    </xdr:from>
    <xdr:to>
      <xdr:col>1</xdr:col>
      <xdr:colOff>1577340</xdr:colOff>
      <xdr:row>230</xdr:row>
      <xdr:rowOff>1531620</xdr:rowOff>
    </xdr:to>
    <xdr:pic>
      <xdr:nvPicPr>
        <xdr:cNvPr id="2010" name="Рисунок 332093">
          <a:extLst>
            <a:ext uri="{FF2B5EF4-FFF2-40B4-BE49-F238E27FC236}">
              <a16:creationId xmlns:a16="http://schemas.microsoft.com/office/drawing/2014/main" id="{CCB66E92-3885-4044-9C82-08FFEDD181F9}"/>
            </a:ext>
          </a:extLst>
        </xdr:cNvPr>
        <xdr:cNvPicPr>
          <a:picLocks noChangeAspect="1" noChangeArrowheads="1"/>
        </xdr:cNvPicPr>
      </xdr:nvPicPr>
      <xdr:blipFill>
        <a:blip xmlns:r="http://schemas.openxmlformats.org/officeDocument/2006/relationships" r:embed="rId232">
          <a:extLst>
            <a:ext uri="{28A0092B-C50C-407E-A947-70E740481C1C}">
              <a14:useLocalDpi xmlns:a14="http://schemas.microsoft.com/office/drawing/2010/main" val="0"/>
            </a:ext>
          </a:extLst>
        </a:blip>
        <a:srcRect/>
        <a:stretch>
          <a:fillRect/>
        </a:stretch>
      </xdr:blipFill>
      <xdr:spPr bwMode="auto">
        <a:xfrm>
          <a:off x="1447800" y="43248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40803</xdr:colOff>
      <xdr:row>231</xdr:row>
      <xdr:rowOff>91932</xdr:rowOff>
    </xdr:from>
    <xdr:to>
      <xdr:col>1</xdr:col>
      <xdr:colOff>1576092</xdr:colOff>
      <xdr:row>231</xdr:row>
      <xdr:rowOff>1573162</xdr:rowOff>
    </xdr:to>
    <xdr:pic>
      <xdr:nvPicPr>
        <xdr:cNvPr id="2011" name="Рисунок 332095">
          <a:extLst>
            <a:ext uri="{FF2B5EF4-FFF2-40B4-BE49-F238E27FC236}">
              <a16:creationId xmlns:a16="http://schemas.microsoft.com/office/drawing/2014/main" id="{998ED4B0-B65D-473E-B656-6FDEAAE143C8}"/>
            </a:ext>
          </a:extLst>
        </xdr:cNvPr>
        <xdr:cNvPicPr>
          <a:picLocks noChangeAspect="1" noChangeArrowheads="1"/>
        </xdr:cNvPicPr>
      </xdr:nvPicPr>
      <xdr:blipFill>
        <a:blip xmlns:r="http://schemas.openxmlformats.org/officeDocument/2006/relationships" r:embed="rId233">
          <a:extLst>
            <a:ext uri="{28A0092B-C50C-407E-A947-70E740481C1C}">
              <a14:useLocalDpi xmlns:a14="http://schemas.microsoft.com/office/drawing/2010/main" val="0"/>
            </a:ext>
          </a:extLst>
        </a:blip>
        <a:srcRect/>
        <a:stretch>
          <a:fillRect/>
        </a:stretch>
      </xdr:blipFill>
      <xdr:spPr bwMode="auto">
        <a:xfrm>
          <a:off x="1454190" y="434431932"/>
          <a:ext cx="1535289" cy="1481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381000</xdr:colOff>
      <xdr:row>232</xdr:row>
      <xdr:rowOff>30480</xdr:rowOff>
    </xdr:from>
    <xdr:to>
      <xdr:col>1</xdr:col>
      <xdr:colOff>1226820</xdr:colOff>
      <xdr:row>232</xdr:row>
      <xdr:rowOff>1874520</xdr:rowOff>
    </xdr:to>
    <xdr:pic>
      <xdr:nvPicPr>
        <xdr:cNvPr id="2012" name="Рисунок 332097">
          <a:extLst>
            <a:ext uri="{FF2B5EF4-FFF2-40B4-BE49-F238E27FC236}">
              <a16:creationId xmlns:a16="http://schemas.microsoft.com/office/drawing/2014/main" id="{44DD4009-6CE6-4FB3-8F24-1AE0A9299061}"/>
            </a:ext>
          </a:extLst>
        </xdr:cNvPr>
        <xdr:cNvPicPr>
          <a:picLocks noChangeAspect="1" noChangeArrowheads="1"/>
        </xdr:cNvPicPr>
      </xdr:nvPicPr>
      <xdr:blipFill>
        <a:blip xmlns:r="http://schemas.openxmlformats.org/officeDocument/2006/relationships" r:embed="rId234">
          <a:extLst>
            <a:ext uri="{28A0092B-C50C-407E-A947-70E740481C1C}">
              <a14:useLocalDpi xmlns:a14="http://schemas.microsoft.com/office/drawing/2010/main" val="0"/>
            </a:ext>
          </a:extLst>
        </a:blip>
        <a:srcRect/>
        <a:stretch>
          <a:fillRect/>
        </a:stretch>
      </xdr:blipFill>
      <xdr:spPr bwMode="auto">
        <a:xfrm>
          <a:off x="1798320" y="436290720"/>
          <a:ext cx="845820" cy="184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233</xdr:row>
      <xdr:rowOff>30480</xdr:rowOff>
    </xdr:from>
    <xdr:to>
      <xdr:col>1</xdr:col>
      <xdr:colOff>1577340</xdr:colOff>
      <xdr:row>233</xdr:row>
      <xdr:rowOff>1531620</xdr:rowOff>
    </xdr:to>
    <xdr:pic>
      <xdr:nvPicPr>
        <xdr:cNvPr id="2013" name="Рисунок 332099">
          <a:extLst>
            <a:ext uri="{FF2B5EF4-FFF2-40B4-BE49-F238E27FC236}">
              <a16:creationId xmlns:a16="http://schemas.microsoft.com/office/drawing/2014/main" id="{90DE7120-BEBA-48F2-A3DC-A4886CAE0252}"/>
            </a:ext>
          </a:extLst>
        </xdr:cNvPr>
        <xdr:cNvPicPr>
          <a:picLocks noChangeAspect="1" noChangeArrowheads="1"/>
        </xdr:cNvPicPr>
      </xdr:nvPicPr>
      <xdr:blipFill>
        <a:blip xmlns:r="http://schemas.openxmlformats.org/officeDocument/2006/relationships" r:embed="rId235">
          <a:extLst>
            <a:ext uri="{28A0092B-C50C-407E-A947-70E740481C1C}">
              <a14:useLocalDpi xmlns:a14="http://schemas.microsoft.com/office/drawing/2010/main" val="0"/>
            </a:ext>
          </a:extLst>
        </a:blip>
        <a:srcRect/>
        <a:stretch>
          <a:fillRect/>
        </a:stretch>
      </xdr:blipFill>
      <xdr:spPr bwMode="auto">
        <a:xfrm>
          <a:off x="1447800" y="438195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234</xdr:row>
      <xdr:rowOff>30480</xdr:rowOff>
    </xdr:from>
    <xdr:to>
      <xdr:col>1</xdr:col>
      <xdr:colOff>1577340</xdr:colOff>
      <xdr:row>234</xdr:row>
      <xdr:rowOff>1531620</xdr:rowOff>
    </xdr:to>
    <xdr:pic>
      <xdr:nvPicPr>
        <xdr:cNvPr id="2014" name="Рисунок 332101">
          <a:extLst>
            <a:ext uri="{FF2B5EF4-FFF2-40B4-BE49-F238E27FC236}">
              <a16:creationId xmlns:a16="http://schemas.microsoft.com/office/drawing/2014/main" id="{C76D7FCA-FF52-459A-8464-358EE59F8D38}"/>
            </a:ext>
          </a:extLst>
        </xdr:cNvPr>
        <xdr:cNvPicPr>
          <a:picLocks noChangeAspect="1" noChangeArrowheads="1"/>
        </xdr:cNvPicPr>
      </xdr:nvPicPr>
      <xdr:blipFill>
        <a:blip xmlns:r="http://schemas.openxmlformats.org/officeDocument/2006/relationships" r:embed="rId236">
          <a:extLst>
            <a:ext uri="{28A0092B-C50C-407E-A947-70E740481C1C}">
              <a14:useLocalDpi xmlns:a14="http://schemas.microsoft.com/office/drawing/2010/main" val="0"/>
            </a:ext>
          </a:extLst>
        </a:blip>
        <a:srcRect/>
        <a:stretch>
          <a:fillRect/>
        </a:stretch>
      </xdr:blipFill>
      <xdr:spPr bwMode="auto">
        <a:xfrm>
          <a:off x="1447800" y="44010072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365760</xdr:colOff>
      <xdr:row>1</xdr:row>
      <xdr:rowOff>251460</xdr:rowOff>
    </xdr:from>
    <xdr:to>
      <xdr:col>2</xdr:col>
      <xdr:colOff>2583180</xdr:colOff>
      <xdr:row>3</xdr:row>
      <xdr:rowOff>259080</xdr:rowOff>
    </xdr:to>
    <xdr:pic>
      <xdr:nvPicPr>
        <xdr:cNvPr id="2049" name="Рисунок 1">
          <a:extLst>
            <a:ext uri="{FF2B5EF4-FFF2-40B4-BE49-F238E27FC236}">
              <a16:creationId xmlns:a16="http://schemas.microsoft.com/office/drawing/2014/main" id="{5ABD76D0-6641-435E-AC98-0068005CA8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6660" y="845820"/>
          <a:ext cx="22174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228600</xdr:colOff>
      <xdr:row>4</xdr:row>
      <xdr:rowOff>0</xdr:rowOff>
    </xdr:from>
    <xdr:to>
      <xdr:col>12</xdr:col>
      <xdr:colOff>591955</xdr:colOff>
      <xdr:row>4</xdr:row>
      <xdr:rowOff>0</xdr:rowOff>
    </xdr:to>
    <xdr:pic>
      <xdr:nvPicPr>
        <xdr:cNvPr id="2050" name="Picture 117">
          <a:extLst>
            <a:ext uri="{FF2B5EF4-FFF2-40B4-BE49-F238E27FC236}">
              <a16:creationId xmlns:a16="http://schemas.microsoft.com/office/drawing/2014/main" id="{E8487B97-AF96-43ED-B16C-FF618C0201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88240" y="1889760"/>
          <a:ext cx="792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6</xdr:col>
      <xdr:colOff>228600</xdr:colOff>
      <xdr:row>4</xdr:row>
      <xdr:rowOff>0</xdr:rowOff>
    </xdr:from>
    <xdr:to>
      <xdr:col>12</xdr:col>
      <xdr:colOff>591955</xdr:colOff>
      <xdr:row>4</xdr:row>
      <xdr:rowOff>0</xdr:rowOff>
    </xdr:to>
    <xdr:pic>
      <xdr:nvPicPr>
        <xdr:cNvPr id="2051" name="Picture 117">
          <a:extLst>
            <a:ext uri="{FF2B5EF4-FFF2-40B4-BE49-F238E27FC236}">
              <a16:creationId xmlns:a16="http://schemas.microsoft.com/office/drawing/2014/main" id="{FA71AC5A-4219-4E9F-99E6-12D546AAC3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88240" y="1889760"/>
          <a:ext cx="7924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4</xdr:row>
      <xdr:rowOff>0</xdr:rowOff>
    </xdr:from>
    <xdr:to>
      <xdr:col>12</xdr:col>
      <xdr:colOff>530995</xdr:colOff>
      <xdr:row>4</xdr:row>
      <xdr:rowOff>0</xdr:rowOff>
    </xdr:to>
    <xdr:pic>
      <xdr:nvPicPr>
        <xdr:cNvPr id="2052" name="Рисунок 188">
          <a:extLst>
            <a:ext uri="{FF2B5EF4-FFF2-40B4-BE49-F238E27FC236}">
              <a16:creationId xmlns:a16="http://schemas.microsoft.com/office/drawing/2014/main" id="{588687ED-1707-4F09-9D17-0529560A4C1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588240" y="1889760"/>
          <a:ext cx="7315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4</xdr:row>
      <xdr:rowOff>0</xdr:rowOff>
    </xdr:from>
    <xdr:to>
      <xdr:col>12</xdr:col>
      <xdr:colOff>530995</xdr:colOff>
      <xdr:row>4</xdr:row>
      <xdr:rowOff>0</xdr:rowOff>
    </xdr:to>
    <xdr:pic>
      <xdr:nvPicPr>
        <xdr:cNvPr id="2053" name="Рисунок 188">
          <a:extLst>
            <a:ext uri="{FF2B5EF4-FFF2-40B4-BE49-F238E27FC236}">
              <a16:creationId xmlns:a16="http://schemas.microsoft.com/office/drawing/2014/main" id="{B0F29810-6EDA-4AB3-B536-093ED58B124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588240" y="1889760"/>
          <a:ext cx="7315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57217</xdr:colOff>
      <xdr:row>4</xdr:row>
      <xdr:rowOff>164165</xdr:rowOff>
    </xdr:from>
    <xdr:to>
      <xdr:col>1</xdr:col>
      <xdr:colOff>1604077</xdr:colOff>
      <xdr:row>4</xdr:row>
      <xdr:rowOff>1665305</xdr:rowOff>
    </xdr:to>
    <xdr:pic>
      <xdr:nvPicPr>
        <xdr:cNvPr id="2055" name="Рисунок 2">
          <a:extLst>
            <a:ext uri="{FF2B5EF4-FFF2-40B4-BE49-F238E27FC236}">
              <a16:creationId xmlns:a16="http://schemas.microsoft.com/office/drawing/2014/main" id="{895E6840-E0BE-458C-80DA-F9C2D1860F5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76375" y="2062481"/>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5</xdr:row>
      <xdr:rowOff>30480</xdr:rowOff>
    </xdr:from>
    <xdr:to>
      <xdr:col>1</xdr:col>
      <xdr:colOff>1577340</xdr:colOff>
      <xdr:row>5</xdr:row>
      <xdr:rowOff>1531620</xdr:rowOff>
    </xdr:to>
    <xdr:pic>
      <xdr:nvPicPr>
        <xdr:cNvPr id="2056" name="Рисунок 4">
          <a:extLst>
            <a:ext uri="{FF2B5EF4-FFF2-40B4-BE49-F238E27FC236}">
              <a16:creationId xmlns:a16="http://schemas.microsoft.com/office/drawing/2014/main" id="{96985C46-F7EA-4767-9A66-59DDEC7C221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62100" y="3825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6</xdr:row>
      <xdr:rowOff>30480</xdr:rowOff>
    </xdr:from>
    <xdr:to>
      <xdr:col>1</xdr:col>
      <xdr:colOff>1577340</xdr:colOff>
      <xdr:row>6</xdr:row>
      <xdr:rowOff>1531620</xdr:rowOff>
    </xdr:to>
    <xdr:pic>
      <xdr:nvPicPr>
        <xdr:cNvPr id="2057" name="Рисунок 6">
          <a:extLst>
            <a:ext uri="{FF2B5EF4-FFF2-40B4-BE49-F238E27FC236}">
              <a16:creationId xmlns:a16="http://schemas.microsoft.com/office/drawing/2014/main" id="{C9593047-B75A-4CA7-8449-6AD78CA7A68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562100" y="5730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7</xdr:row>
      <xdr:rowOff>30480</xdr:rowOff>
    </xdr:from>
    <xdr:to>
      <xdr:col>1</xdr:col>
      <xdr:colOff>1577340</xdr:colOff>
      <xdr:row>7</xdr:row>
      <xdr:rowOff>1531620</xdr:rowOff>
    </xdr:to>
    <xdr:pic>
      <xdr:nvPicPr>
        <xdr:cNvPr id="2058" name="Рисунок 9">
          <a:extLst>
            <a:ext uri="{FF2B5EF4-FFF2-40B4-BE49-F238E27FC236}">
              <a16:creationId xmlns:a16="http://schemas.microsoft.com/office/drawing/2014/main" id="{43F928B1-E321-4C16-B7CD-6ED05A6E18C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562100" y="7635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8</xdr:row>
      <xdr:rowOff>30480</xdr:rowOff>
    </xdr:from>
    <xdr:to>
      <xdr:col>1</xdr:col>
      <xdr:colOff>1577340</xdr:colOff>
      <xdr:row>8</xdr:row>
      <xdr:rowOff>1531620</xdr:rowOff>
    </xdr:to>
    <xdr:pic>
      <xdr:nvPicPr>
        <xdr:cNvPr id="2059" name="Рисунок 11">
          <a:extLst>
            <a:ext uri="{FF2B5EF4-FFF2-40B4-BE49-F238E27FC236}">
              <a16:creationId xmlns:a16="http://schemas.microsoft.com/office/drawing/2014/main" id="{69735D7E-33C1-4154-8EC6-6E3B652B645A}"/>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562100" y="9540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9</xdr:row>
      <xdr:rowOff>30480</xdr:rowOff>
    </xdr:from>
    <xdr:to>
      <xdr:col>1</xdr:col>
      <xdr:colOff>1577340</xdr:colOff>
      <xdr:row>9</xdr:row>
      <xdr:rowOff>1531620</xdr:rowOff>
    </xdr:to>
    <xdr:pic>
      <xdr:nvPicPr>
        <xdr:cNvPr id="2060" name="Рисунок 13">
          <a:extLst>
            <a:ext uri="{FF2B5EF4-FFF2-40B4-BE49-F238E27FC236}">
              <a16:creationId xmlns:a16="http://schemas.microsoft.com/office/drawing/2014/main" id="{1F89C6F2-F553-4179-BB38-C6ADD49AA73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562100" y="11445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10</xdr:row>
      <xdr:rowOff>30480</xdr:rowOff>
    </xdr:from>
    <xdr:to>
      <xdr:col>1</xdr:col>
      <xdr:colOff>1577340</xdr:colOff>
      <xdr:row>10</xdr:row>
      <xdr:rowOff>1531620</xdr:rowOff>
    </xdr:to>
    <xdr:pic>
      <xdr:nvPicPr>
        <xdr:cNvPr id="2061" name="Рисунок 15">
          <a:extLst>
            <a:ext uri="{FF2B5EF4-FFF2-40B4-BE49-F238E27FC236}">
              <a16:creationId xmlns:a16="http://schemas.microsoft.com/office/drawing/2014/main" id="{E84681B4-9503-40FC-A8AE-B410EC566E6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562100" y="13350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11</xdr:row>
      <xdr:rowOff>30480</xdr:rowOff>
    </xdr:from>
    <xdr:to>
      <xdr:col>1</xdr:col>
      <xdr:colOff>1577340</xdr:colOff>
      <xdr:row>11</xdr:row>
      <xdr:rowOff>1531620</xdr:rowOff>
    </xdr:to>
    <xdr:pic>
      <xdr:nvPicPr>
        <xdr:cNvPr id="2062" name="Рисунок 17">
          <a:extLst>
            <a:ext uri="{FF2B5EF4-FFF2-40B4-BE49-F238E27FC236}">
              <a16:creationId xmlns:a16="http://schemas.microsoft.com/office/drawing/2014/main" id="{538DF6EE-BEFB-49AF-9DAA-4640237A79BE}"/>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562100" y="15255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12</xdr:row>
      <xdr:rowOff>30480</xdr:rowOff>
    </xdr:from>
    <xdr:to>
      <xdr:col>1</xdr:col>
      <xdr:colOff>1577340</xdr:colOff>
      <xdr:row>12</xdr:row>
      <xdr:rowOff>1531620</xdr:rowOff>
    </xdr:to>
    <xdr:pic>
      <xdr:nvPicPr>
        <xdr:cNvPr id="2063" name="Рисунок 19">
          <a:extLst>
            <a:ext uri="{FF2B5EF4-FFF2-40B4-BE49-F238E27FC236}">
              <a16:creationId xmlns:a16="http://schemas.microsoft.com/office/drawing/2014/main" id="{C93CA579-84C9-4748-86AB-F006D34A1DE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562100" y="17160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13</xdr:row>
      <xdr:rowOff>30480</xdr:rowOff>
    </xdr:from>
    <xdr:to>
      <xdr:col>1</xdr:col>
      <xdr:colOff>1577340</xdr:colOff>
      <xdr:row>13</xdr:row>
      <xdr:rowOff>1798320</xdr:rowOff>
    </xdr:to>
    <xdr:pic>
      <xdr:nvPicPr>
        <xdr:cNvPr id="2064" name="Рисунок 21">
          <a:extLst>
            <a:ext uri="{FF2B5EF4-FFF2-40B4-BE49-F238E27FC236}">
              <a16:creationId xmlns:a16="http://schemas.microsoft.com/office/drawing/2014/main" id="{FD04ED21-EBDB-4423-B77F-35637345DC9A}"/>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562100" y="19065240"/>
          <a:ext cx="1546860" cy="176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14</xdr:row>
      <xdr:rowOff>30480</xdr:rowOff>
    </xdr:from>
    <xdr:to>
      <xdr:col>1</xdr:col>
      <xdr:colOff>1577340</xdr:colOff>
      <xdr:row>14</xdr:row>
      <xdr:rowOff>1592580</xdr:rowOff>
    </xdr:to>
    <xdr:pic>
      <xdr:nvPicPr>
        <xdr:cNvPr id="2065" name="Рисунок 23">
          <a:extLst>
            <a:ext uri="{FF2B5EF4-FFF2-40B4-BE49-F238E27FC236}">
              <a16:creationId xmlns:a16="http://schemas.microsoft.com/office/drawing/2014/main" id="{5ED42B62-AEA8-4B9F-9CC9-AE8699D40657}"/>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562100" y="20970240"/>
          <a:ext cx="154686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15</xdr:row>
      <xdr:rowOff>30480</xdr:rowOff>
    </xdr:from>
    <xdr:to>
      <xdr:col>1</xdr:col>
      <xdr:colOff>1577340</xdr:colOff>
      <xdr:row>15</xdr:row>
      <xdr:rowOff>1531620</xdr:rowOff>
    </xdr:to>
    <xdr:pic>
      <xdr:nvPicPr>
        <xdr:cNvPr id="2066" name="Рисунок 25">
          <a:extLst>
            <a:ext uri="{FF2B5EF4-FFF2-40B4-BE49-F238E27FC236}">
              <a16:creationId xmlns:a16="http://schemas.microsoft.com/office/drawing/2014/main" id="{A86CBC60-9674-40DA-A70E-9BD5E5335145}"/>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562100" y="22875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167640</xdr:colOff>
      <xdr:row>16</xdr:row>
      <xdr:rowOff>30480</xdr:rowOff>
    </xdr:from>
    <xdr:to>
      <xdr:col>1</xdr:col>
      <xdr:colOff>1714500</xdr:colOff>
      <xdr:row>16</xdr:row>
      <xdr:rowOff>1531620</xdr:rowOff>
    </xdr:to>
    <xdr:pic>
      <xdr:nvPicPr>
        <xdr:cNvPr id="2067" name="Рисунок 27">
          <a:extLst>
            <a:ext uri="{FF2B5EF4-FFF2-40B4-BE49-F238E27FC236}">
              <a16:creationId xmlns:a16="http://schemas.microsoft.com/office/drawing/2014/main" id="{9EC00D15-4F71-41D5-BC21-029DD9865C3E}"/>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699260" y="24780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17</xdr:row>
      <xdr:rowOff>38100</xdr:rowOff>
    </xdr:from>
    <xdr:to>
      <xdr:col>1</xdr:col>
      <xdr:colOff>1630680</xdr:colOff>
      <xdr:row>17</xdr:row>
      <xdr:rowOff>1554480</xdr:rowOff>
    </xdr:to>
    <xdr:pic>
      <xdr:nvPicPr>
        <xdr:cNvPr id="2068" name="Рисунок 29">
          <a:extLst>
            <a:ext uri="{FF2B5EF4-FFF2-40B4-BE49-F238E27FC236}">
              <a16:creationId xmlns:a16="http://schemas.microsoft.com/office/drawing/2014/main" id="{E774A818-720F-4280-A73E-CB6C80E747E3}"/>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607820" y="26692860"/>
          <a:ext cx="1554480" cy="1516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18</xdr:row>
      <xdr:rowOff>30480</xdr:rowOff>
    </xdr:from>
    <xdr:to>
      <xdr:col>1</xdr:col>
      <xdr:colOff>1577340</xdr:colOff>
      <xdr:row>18</xdr:row>
      <xdr:rowOff>1531620</xdr:rowOff>
    </xdr:to>
    <xdr:pic>
      <xdr:nvPicPr>
        <xdr:cNvPr id="2069" name="Рисунок 31">
          <a:extLst>
            <a:ext uri="{FF2B5EF4-FFF2-40B4-BE49-F238E27FC236}">
              <a16:creationId xmlns:a16="http://schemas.microsoft.com/office/drawing/2014/main" id="{52A5598D-620F-4FA7-81F6-4C36CC41685D}"/>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562100" y="28590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19</xdr:row>
      <xdr:rowOff>30480</xdr:rowOff>
    </xdr:from>
    <xdr:to>
      <xdr:col>1</xdr:col>
      <xdr:colOff>1577340</xdr:colOff>
      <xdr:row>19</xdr:row>
      <xdr:rowOff>1531620</xdr:rowOff>
    </xdr:to>
    <xdr:pic>
      <xdr:nvPicPr>
        <xdr:cNvPr id="2070" name="Рисунок 33">
          <a:extLst>
            <a:ext uri="{FF2B5EF4-FFF2-40B4-BE49-F238E27FC236}">
              <a16:creationId xmlns:a16="http://schemas.microsoft.com/office/drawing/2014/main" id="{5B2FF6A0-36B3-4AFC-8BEB-4BCB0FC1B7B3}"/>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562100" y="30495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20</xdr:row>
      <xdr:rowOff>30480</xdr:rowOff>
    </xdr:from>
    <xdr:to>
      <xdr:col>1</xdr:col>
      <xdr:colOff>1577340</xdr:colOff>
      <xdr:row>20</xdr:row>
      <xdr:rowOff>1531620</xdr:rowOff>
    </xdr:to>
    <xdr:pic>
      <xdr:nvPicPr>
        <xdr:cNvPr id="2071" name="Рисунок 35">
          <a:extLst>
            <a:ext uri="{FF2B5EF4-FFF2-40B4-BE49-F238E27FC236}">
              <a16:creationId xmlns:a16="http://schemas.microsoft.com/office/drawing/2014/main" id="{FA9A3344-D1AD-431A-B1F1-1F470F1F9167}"/>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562100" y="32400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21</xdr:row>
      <xdr:rowOff>30480</xdr:rowOff>
    </xdr:from>
    <xdr:to>
      <xdr:col>1</xdr:col>
      <xdr:colOff>1577340</xdr:colOff>
      <xdr:row>21</xdr:row>
      <xdr:rowOff>1531620</xdr:rowOff>
    </xdr:to>
    <xdr:pic>
      <xdr:nvPicPr>
        <xdr:cNvPr id="2072" name="Рисунок 37">
          <a:extLst>
            <a:ext uri="{FF2B5EF4-FFF2-40B4-BE49-F238E27FC236}">
              <a16:creationId xmlns:a16="http://schemas.microsoft.com/office/drawing/2014/main" id="{40C6FD71-DBFD-4E65-8ADE-88D0D0630AE5}"/>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562100" y="34305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22</xdr:row>
      <xdr:rowOff>30480</xdr:rowOff>
    </xdr:from>
    <xdr:to>
      <xdr:col>1</xdr:col>
      <xdr:colOff>1577340</xdr:colOff>
      <xdr:row>22</xdr:row>
      <xdr:rowOff>1219200</xdr:rowOff>
    </xdr:to>
    <xdr:pic>
      <xdr:nvPicPr>
        <xdr:cNvPr id="2073" name="Рисунок 39">
          <a:extLst>
            <a:ext uri="{FF2B5EF4-FFF2-40B4-BE49-F238E27FC236}">
              <a16:creationId xmlns:a16="http://schemas.microsoft.com/office/drawing/2014/main" id="{EBFE7250-D63A-4E9F-B43C-7AAC304BFDF9}"/>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562100" y="36210240"/>
          <a:ext cx="154686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23</xdr:row>
      <xdr:rowOff>30480</xdr:rowOff>
    </xdr:from>
    <xdr:to>
      <xdr:col>1</xdr:col>
      <xdr:colOff>1577340</xdr:colOff>
      <xdr:row>23</xdr:row>
      <xdr:rowOff>1280160</xdr:rowOff>
    </xdr:to>
    <xdr:pic>
      <xdr:nvPicPr>
        <xdr:cNvPr id="2074" name="Рисунок 41">
          <a:extLst>
            <a:ext uri="{FF2B5EF4-FFF2-40B4-BE49-F238E27FC236}">
              <a16:creationId xmlns:a16="http://schemas.microsoft.com/office/drawing/2014/main" id="{07C80941-AC2B-4CC8-A83C-876002524117}"/>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562100" y="38115240"/>
          <a:ext cx="1546860" cy="1249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24</xdr:row>
      <xdr:rowOff>30480</xdr:rowOff>
    </xdr:from>
    <xdr:to>
      <xdr:col>1</xdr:col>
      <xdr:colOff>1577340</xdr:colOff>
      <xdr:row>24</xdr:row>
      <xdr:rowOff>1531620</xdr:rowOff>
    </xdr:to>
    <xdr:pic>
      <xdr:nvPicPr>
        <xdr:cNvPr id="2075" name="Рисунок 43">
          <a:extLst>
            <a:ext uri="{FF2B5EF4-FFF2-40B4-BE49-F238E27FC236}">
              <a16:creationId xmlns:a16="http://schemas.microsoft.com/office/drawing/2014/main" id="{B53C66FF-CFA2-4794-98D2-827ADFFEE798}"/>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562100" y="40020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25</xdr:row>
      <xdr:rowOff>30480</xdr:rowOff>
    </xdr:from>
    <xdr:to>
      <xdr:col>1</xdr:col>
      <xdr:colOff>1577340</xdr:colOff>
      <xdr:row>25</xdr:row>
      <xdr:rowOff>1531620</xdr:rowOff>
    </xdr:to>
    <xdr:pic>
      <xdr:nvPicPr>
        <xdr:cNvPr id="2076" name="Рисунок 45">
          <a:extLst>
            <a:ext uri="{FF2B5EF4-FFF2-40B4-BE49-F238E27FC236}">
              <a16:creationId xmlns:a16="http://schemas.microsoft.com/office/drawing/2014/main" id="{914E71D0-7109-4256-AB8A-CEF9D5F193B6}"/>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562100" y="41925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26</xdr:row>
      <xdr:rowOff>30480</xdr:rowOff>
    </xdr:from>
    <xdr:to>
      <xdr:col>1</xdr:col>
      <xdr:colOff>1577340</xdr:colOff>
      <xdr:row>26</xdr:row>
      <xdr:rowOff>1531620</xdr:rowOff>
    </xdr:to>
    <xdr:pic>
      <xdr:nvPicPr>
        <xdr:cNvPr id="2077" name="Рисунок 47">
          <a:extLst>
            <a:ext uri="{FF2B5EF4-FFF2-40B4-BE49-F238E27FC236}">
              <a16:creationId xmlns:a16="http://schemas.microsoft.com/office/drawing/2014/main" id="{75426EE4-E9F6-43AE-B19D-21BEBE7A34D9}"/>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562100" y="43830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27</xdr:row>
      <xdr:rowOff>30480</xdr:rowOff>
    </xdr:from>
    <xdr:to>
      <xdr:col>1</xdr:col>
      <xdr:colOff>1577340</xdr:colOff>
      <xdr:row>27</xdr:row>
      <xdr:rowOff>1531620</xdr:rowOff>
    </xdr:to>
    <xdr:pic>
      <xdr:nvPicPr>
        <xdr:cNvPr id="2078" name="Рисунок 49">
          <a:extLst>
            <a:ext uri="{FF2B5EF4-FFF2-40B4-BE49-F238E27FC236}">
              <a16:creationId xmlns:a16="http://schemas.microsoft.com/office/drawing/2014/main" id="{A3E7B3F3-8C03-4C4E-B8A6-881E40050DA5}"/>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562100" y="45735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28</xdr:row>
      <xdr:rowOff>30480</xdr:rowOff>
    </xdr:from>
    <xdr:to>
      <xdr:col>1</xdr:col>
      <xdr:colOff>1577340</xdr:colOff>
      <xdr:row>28</xdr:row>
      <xdr:rowOff>1531620</xdr:rowOff>
    </xdr:to>
    <xdr:pic>
      <xdr:nvPicPr>
        <xdr:cNvPr id="2079" name="Рисунок 51">
          <a:extLst>
            <a:ext uri="{FF2B5EF4-FFF2-40B4-BE49-F238E27FC236}">
              <a16:creationId xmlns:a16="http://schemas.microsoft.com/office/drawing/2014/main" id="{67E85558-5CC7-40AC-8D23-B78FBA1884EA}"/>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562100" y="47640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29</xdr:row>
      <xdr:rowOff>30480</xdr:rowOff>
    </xdr:from>
    <xdr:to>
      <xdr:col>1</xdr:col>
      <xdr:colOff>1577340</xdr:colOff>
      <xdr:row>29</xdr:row>
      <xdr:rowOff>1531620</xdr:rowOff>
    </xdr:to>
    <xdr:pic>
      <xdr:nvPicPr>
        <xdr:cNvPr id="2080" name="Рисунок 53">
          <a:extLst>
            <a:ext uri="{FF2B5EF4-FFF2-40B4-BE49-F238E27FC236}">
              <a16:creationId xmlns:a16="http://schemas.microsoft.com/office/drawing/2014/main" id="{7B87002D-0EF9-44C0-A199-3F35BFDE1DF4}"/>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562100" y="49545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30</xdr:row>
      <xdr:rowOff>30480</xdr:rowOff>
    </xdr:from>
    <xdr:to>
      <xdr:col>1</xdr:col>
      <xdr:colOff>1577340</xdr:colOff>
      <xdr:row>30</xdr:row>
      <xdr:rowOff>1531620</xdr:rowOff>
    </xdr:to>
    <xdr:pic>
      <xdr:nvPicPr>
        <xdr:cNvPr id="2081" name="Рисунок 55">
          <a:extLst>
            <a:ext uri="{FF2B5EF4-FFF2-40B4-BE49-F238E27FC236}">
              <a16:creationId xmlns:a16="http://schemas.microsoft.com/office/drawing/2014/main" id="{C7718D0C-BC10-4D49-B4E8-0B7F989E0238}"/>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562100" y="51450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31</xdr:row>
      <xdr:rowOff>30480</xdr:rowOff>
    </xdr:from>
    <xdr:to>
      <xdr:col>1</xdr:col>
      <xdr:colOff>1577340</xdr:colOff>
      <xdr:row>31</xdr:row>
      <xdr:rowOff>1531620</xdr:rowOff>
    </xdr:to>
    <xdr:pic>
      <xdr:nvPicPr>
        <xdr:cNvPr id="2082" name="Рисунок 57">
          <a:extLst>
            <a:ext uri="{FF2B5EF4-FFF2-40B4-BE49-F238E27FC236}">
              <a16:creationId xmlns:a16="http://schemas.microsoft.com/office/drawing/2014/main" id="{AE53CACE-362A-4A4B-8E7D-299B06309CCD}"/>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562100" y="53355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32</xdr:row>
      <xdr:rowOff>30480</xdr:rowOff>
    </xdr:from>
    <xdr:to>
      <xdr:col>1</xdr:col>
      <xdr:colOff>1577340</xdr:colOff>
      <xdr:row>32</xdr:row>
      <xdr:rowOff>1531620</xdr:rowOff>
    </xdr:to>
    <xdr:pic>
      <xdr:nvPicPr>
        <xdr:cNvPr id="2083" name="Рисунок 59">
          <a:extLst>
            <a:ext uri="{FF2B5EF4-FFF2-40B4-BE49-F238E27FC236}">
              <a16:creationId xmlns:a16="http://schemas.microsoft.com/office/drawing/2014/main" id="{E1BF3B92-863A-486A-A6E7-104B17F3FE79}"/>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562100" y="55260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33</xdr:row>
      <xdr:rowOff>30480</xdr:rowOff>
    </xdr:from>
    <xdr:to>
      <xdr:col>1</xdr:col>
      <xdr:colOff>1577340</xdr:colOff>
      <xdr:row>33</xdr:row>
      <xdr:rowOff>1836420</xdr:rowOff>
    </xdr:to>
    <xdr:pic>
      <xdr:nvPicPr>
        <xdr:cNvPr id="2084" name="Рисунок 61">
          <a:extLst>
            <a:ext uri="{FF2B5EF4-FFF2-40B4-BE49-F238E27FC236}">
              <a16:creationId xmlns:a16="http://schemas.microsoft.com/office/drawing/2014/main" id="{CA27E986-5C0F-4D72-B1BF-566F32B1B912}"/>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562100" y="57165240"/>
          <a:ext cx="1546860" cy="180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45720</xdr:colOff>
      <xdr:row>34</xdr:row>
      <xdr:rowOff>30480</xdr:rowOff>
    </xdr:from>
    <xdr:to>
      <xdr:col>1</xdr:col>
      <xdr:colOff>1562100</xdr:colOff>
      <xdr:row>34</xdr:row>
      <xdr:rowOff>1874520</xdr:rowOff>
    </xdr:to>
    <xdr:pic>
      <xdr:nvPicPr>
        <xdr:cNvPr id="2085" name="Рисунок 325631">
          <a:extLst>
            <a:ext uri="{FF2B5EF4-FFF2-40B4-BE49-F238E27FC236}">
              <a16:creationId xmlns:a16="http://schemas.microsoft.com/office/drawing/2014/main" id="{1F4EB0DB-8167-4803-8FB2-2C18AB31916D}"/>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577340" y="59070240"/>
          <a:ext cx="1516380" cy="184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35</xdr:row>
      <xdr:rowOff>30480</xdr:rowOff>
    </xdr:from>
    <xdr:to>
      <xdr:col>1</xdr:col>
      <xdr:colOff>1577340</xdr:colOff>
      <xdr:row>35</xdr:row>
      <xdr:rowOff>1531620</xdr:rowOff>
    </xdr:to>
    <xdr:pic>
      <xdr:nvPicPr>
        <xdr:cNvPr id="2086" name="Рисунок 325633">
          <a:extLst>
            <a:ext uri="{FF2B5EF4-FFF2-40B4-BE49-F238E27FC236}">
              <a16:creationId xmlns:a16="http://schemas.microsoft.com/office/drawing/2014/main" id="{D7892D40-859E-4823-BCCE-EF08949D63BC}"/>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562100" y="60975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36</xdr:row>
      <xdr:rowOff>30480</xdr:rowOff>
    </xdr:from>
    <xdr:to>
      <xdr:col>1</xdr:col>
      <xdr:colOff>1577340</xdr:colOff>
      <xdr:row>36</xdr:row>
      <xdr:rowOff>1531620</xdr:rowOff>
    </xdr:to>
    <xdr:pic>
      <xdr:nvPicPr>
        <xdr:cNvPr id="2087" name="Рисунок 325635">
          <a:extLst>
            <a:ext uri="{FF2B5EF4-FFF2-40B4-BE49-F238E27FC236}">
              <a16:creationId xmlns:a16="http://schemas.microsoft.com/office/drawing/2014/main" id="{EAE306BD-6D0D-4607-951A-499082EBC0DF}"/>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562100" y="62880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37</xdr:row>
      <xdr:rowOff>30480</xdr:rowOff>
    </xdr:from>
    <xdr:to>
      <xdr:col>1</xdr:col>
      <xdr:colOff>1577340</xdr:colOff>
      <xdr:row>37</xdr:row>
      <xdr:rowOff>1531620</xdr:rowOff>
    </xdr:to>
    <xdr:pic>
      <xdr:nvPicPr>
        <xdr:cNvPr id="2088" name="Рисунок 325637">
          <a:extLst>
            <a:ext uri="{FF2B5EF4-FFF2-40B4-BE49-F238E27FC236}">
              <a16:creationId xmlns:a16="http://schemas.microsoft.com/office/drawing/2014/main" id="{56969872-568B-4913-BED6-67F827E2126B}"/>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562100" y="64785240"/>
          <a:ext cx="154686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92D050"/>
    <pageSetUpPr fitToPage="1"/>
  </sheetPr>
  <dimension ref="A1:AV324"/>
  <sheetViews>
    <sheetView tabSelected="1" zoomScale="70" zoomScaleNormal="70" zoomScaleSheetLayoutView="80" workbookViewId="0">
      <pane ySplit="4" topLeftCell="A5" activePane="bottomLeft" state="frozen"/>
      <selection pane="bottomLeft" activeCell="N4" sqref="N4"/>
    </sheetView>
  </sheetViews>
  <sheetFormatPr defaultRowHeight="18" outlineLevelCol="1" x14ac:dyDescent="0.3"/>
  <cols>
    <col min="1" max="1" width="32.77734375" style="5" customWidth="1"/>
    <col min="2" max="2" width="23.44140625" customWidth="1"/>
    <col min="3" max="3" width="65.109375" style="23" customWidth="1"/>
    <col min="4" max="4" width="21.109375" style="31" customWidth="1"/>
    <col min="5" max="5" width="6.5546875" style="4" hidden="1" customWidth="1" outlineLevel="1"/>
    <col min="6" max="6" width="6.5546875" style="3" hidden="1" customWidth="1" outlineLevel="1"/>
    <col min="7" max="7" width="6.5546875" style="1" hidden="1" customWidth="1" outlineLevel="1"/>
    <col min="8" max="11" width="6.5546875" style="2" hidden="1" customWidth="1" outlineLevel="1"/>
    <col min="12" max="12" width="8.109375" style="7" customWidth="1" collapsed="1"/>
    <col min="13" max="14" width="8.33203125" bestFit="1" customWidth="1"/>
    <col min="15" max="15" width="6.88671875" customWidth="1"/>
  </cols>
  <sheetData>
    <row r="1" spans="1:48" s="6" customFormat="1" ht="24.9" customHeight="1" thickBot="1" x14ac:dyDescent="0.35">
      <c r="A1" s="48"/>
      <c r="B1" s="48"/>
      <c r="C1" s="48"/>
      <c r="D1" s="137"/>
      <c r="E1" s="138"/>
      <c r="F1" s="139"/>
      <c r="G1" s="139"/>
      <c r="H1" s="139"/>
      <c r="I1" s="140"/>
      <c r="J1" s="140"/>
      <c r="K1" s="140"/>
      <c r="L1" s="141"/>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row>
    <row r="2" spans="1:48" ht="36" customHeight="1" thickBot="1" x14ac:dyDescent="0.35">
      <c r="A2" s="49" t="s">
        <v>6</v>
      </c>
      <c r="B2" s="52" t="s">
        <v>7</v>
      </c>
      <c r="C2" s="55"/>
      <c r="D2" s="58" t="s">
        <v>1703</v>
      </c>
      <c r="E2" s="43" t="s">
        <v>1</v>
      </c>
      <c r="F2" s="41" t="s">
        <v>0</v>
      </c>
      <c r="G2" s="133" t="s">
        <v>4</v>
      </c>
      <c r="H2" s="134"/>
      <c r="I2" s="135" t="s">
        <v>5</v>
      </c>
      <c r="J2" s="136"/>
      <c r="K2" s="46" t="s">
        <v>8</v>
      </c>
      <c r="L2" s="103"/>
      <c r="M2" s="104" t="s">
        <v>104</v>
      </c>
      <c r="N2" s="104" t="s">
        <v>104</v>
      </c>
      <c r="O2" s="105"/>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row>
    <row r="3" spans="1:48" ht="29.4" customHeight="1" x14ac:dyDescent="0.3">
      <c r="A3" s="50"/>
      <c r="B3" s="53"/>
      <c r="C3" s="56"/>
      <c r="D3" s="59"/>
      <c r="E3" s="43"/>
      <c r="F3" s="41"/>
      <c r="G3" s="37" t="s">
        <v>2</v>
      </c>
      <c r="H3" s="35" t="s">
        <v>3</v>
      </c>
      <c r="I3" s="39" t="s">
        <v>2</v>
      </c>
      <c r="J3" s="33" t="s">
        <v>3</v>
      </c>
      <c r="K3" s="46"/>
      <c r="L3" s="103"/>
      <c r="M3" s="90"/>
      <c r="N3" s="106"/>
      <c r="O3" s="107"/>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row>
    <row r="4" spans="1:48" ht="37.5" customHeight="1" thickBot="1" x14ac:dyDescent="0.35">
      <c r="A4" s="51"/>
      <c r="B4" s="54"/>
      <c r="C4" s="57"/>
      <c r="D4" s="60"/>
      <c r="E4" s="44"/>
      <c r="F4" s="42"/>
      <c r="G4" s="38"/>
      <c r="H4" s="36"/>
      <c r="I4" s="40"/>
      <c r="J4" s="34"/>
      <c r="K4" s="47"/>
      <c r="L4" s="108"/>
      <c r="M4" s="90"/>
      <c r="N4" s="90"/>
      <c r="O4" s="107"/>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row>
    <row r="5" spans="1:48" ht="150" customHeight="1" x14ac:dyDescent="0.3">
      <c r="A5" s="24" t="s">
        <v>454</v>
      </c>
      <c r="B5" s="8"/>
      <c r="C5" s="21" t="s">
        <v>455</v>
      </c>
      <c r="D5" s="89">
        <v>29.369511599999996</v>
      </c>
      <c r="E5" s="19">
        <v>8</v>
      </c>
      <c r="F5" s="9">
        <v>4811371002663</v>
      </c>
      <c r="G5" s="9" t="s">
        <v>456</v>
      </c>
      <c r="H5" s="10" t="s">
        <v>457</v>
      </c>
      <c r="I5" s="10" t="s">
        <v>458</v>
      </c>
      <c r="J5" s="10" t="s">
        <v>459</v>
      </c>
      <c r="K5" s="29" t="s">
        <v>9</v>
      </c>
      <c r="L5" s="103"/>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row>
    <row r="6" spans="1:48" ht="150" customHeight="1" x14ac:dyDescent="0.3">
      <c r="A6" s="24" t="s">
        <v>460</v>
      </c>
      <c r="B6" s="8"/>
      <c r="C6" s="21" t="s">
        <v>461</v>
      </c>
      <c r="D6" s="89">
        <v>41.824887599999997</v>
      </c>
      <c r="E6" s="20">
        <v>6</v>
      </c>
      <c r="F6" s="11">
        <v>4811371002670</v>
      </c>
      <c r="G6" s="11" t="s">
        <v>462</v>
      </c>
      <c r="H6" s="12" t="s">
        <v>463</v>
      </c>
      <c r="I6" s="12" t="s">
        <v>464</v>
      </c>
      <c r="J6" s="12" t="s">
        <v>465</v>
      </c>
      <c r="K6" s="29" t="s">
        <v>10</v>
      </c>
      <c r="L6" s="103"/>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row>
    <row r="7" spans="1:48" ht="150" customHeight="1" x14ac:dyDescent="0.3">
      <c r="A7" s="24" t="s">
        <v>466</v>
      </c>
      <c r="B7" s="8"/>
      <c r="C7" s="21" t="s">
        <v>467</v>
      </c>
      <c r="D7" s="89">
        <v>25.791903599999998</v>
      </c>
      <c r="E7" s="20">
        <v>8</v>
      </c>
      <c r="F7" s="11">
        <v>4811371004285</v>
      </c>
      <c r="G7" s="11" t="s">
        <v>468</v>
      </c>
      <c r="H7" s="12" t="s">
        <v>469</v>
      </c>
      <c r="I7" s="12" t="s">
        <v>470</v>
      </c>
      <c r="J7" s="12" t="s">
        <v>471</v>
      </c>
      <c r="K7" s="29" t="s">
        <v>101</v>
      </c>
      <c r="L7" s="103"/>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row>
    <row r="8" spans="1:48" ht="150" customHeight="1" x14ac:dyDescent="0.3">
      <c r="A8" s="24" t="s">
        <v>472</v>
      </c>
      <c r="B8" s="8"/>
      <c r="C8" s="21" t="s">
        <v>473</v>
      </c>
      <c r="D8" s="89">
        <v>41.785136399999999</v>
      </c>
      <c r="E8" s="20">
        <v>6</v>
      </c>
      <c r="F8" s="11">
        <v>4811371004780</v>
      </c>
      <c r="G8" s="11" t="s">
        <v>474</v>
      </c>
      <c r="H8" s="12" t="s">
        <v>475</v>
      </c>
      <c r="I8" s="12" t="s">
        <v>476</v>
      </c>
      <c r="J8" s="12" t="s">
        <v>477</v>
      </c>
      <c r="K8" s="29" t="s">
        <v>111</v>
      </c>
      <c r="L8" s="103"/>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row>
    <row r="9" spans="1:48" ht="150" customHeight="1" x14ac:dyDescent="0.3">
      <c r="A9" s="24" t="s">
        <v>478</v>
      </c>
      <c r="B9" s="8"/>
      <c r="C9" s="21" t="s">
        <v>479</v>
      </c>
      <c r="D9" s="89">
        <v>34.603419599999995</v>
      </c>
      <c r="E9" s="20">
        <v>8</v>
      </c>
      <c r="F9" s="11">
        <v>4811371005862</v>
      </c>
      <c r="G9" s="11" t="s">
        <v>480</v>
      </c>
      <c r="H9" s="12" t="s">
        <v>481</v>
      </c>
      <c r="I9" s="12" t="s">
        <v>482</v>
      </c>
      <c r="J9" s="12" t="s">
        <v>483</v>
      </c>
      <c r="K9" s="29" t="s">
        <v>186</v>
      </c>
      <c r="L9" s="103"/>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row>
    <row r="10" spans="1:48" ht="150" customHeight="1" x14ac:dyDescent="0.3">
      <c r="A10" s="24" t="s">
        <v>484</v>
      </c>
      <c r="B10" s="8"/>
      <c r="C10" s="21" t="s">
        <v>485</v>
      </c>
      <c r="D10" s="89">
        <v>29.919403199999998</v>
      </c>
      <c r="E10" s="20">
        <v>8</v>
      </c>
      <c r="F10" s="11">
        <v>4811371006654</v>
      </c>
      <c r="G10" s="11" t="s">
        <v>486</v>
      </c>
      <c r="H10" s="12" t="s">
        <v>487</v>
      </c>
      <c r="I10" s="12" t="s">
        <v>488</v>
      </c>
      <c r="J10" s="12" t="s">
        <v>489</v>
      </c>
      <c r="K10" s="29" t="s">
        <v>239</v>
      </c>
      <c r="L10" s="103"/>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row>
    <row r="11" spans="1:48" ht="150" customHeight="1" x14ac:dyDescent="0.3">
      <c r="A11" s="24" t="s">
        <v>490</v>
      </c>
      <c r="B11" s="8"/>
      <c r="C11" s="21" t="s">
        <v>491</v>
      </c>
      <c r="D11" s="89">
        <v>37.173997199999995</v>
      </c>
      <c r="E11" s="20">
        <v>8</v>
      </c>
      <c r="F11" s="11">
        <v>4811371006661</v>
      </c>
      <c r="G11" s="11" t="s">
        <v>492</v>
      </c>
      <c r="H11" s="12" t="s">
        <v>493</v>
      </c>
      <c r="I11" s="12" t="s">
        <v>494</v>
      </c>
      <c r="J11" s="12" t="s">
        <v>495</v>
      </c>
      <c r="K11" s="29" t="s">
        <v>240</v>
      </c>
      <c r="L11" s="103"/>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row>
    <row r="12" spans="1:48" ht="150" customHeight="1" x14ac:dyDescent="0.3">
      <c r="A12" s="24" t="s">
        <v>496</v>
      </c>
      <c r="B12" s="8"/>
      <c r="C12" s="21" t="s">
        <v>497</v>
      </c>
      <c r="D12" s="89">
        <v>36.663856799999998</v>
      </c>
      <c r="E12" s="20">
        <v>8</v>
      </c>
      <c r="F12" s="11">
        <v>4811371007347</v>
      </c>
      <c r="G12" s="11" t="s">
        <v>498</v>
      </c>
      <c r="H12" s="12" t="s">
        <v>499</v>
      </c>
      <c r="I12" s="12" t="s">
        <v>500</v>
      </c>
      <c r="J12" s="12" t="s">
        <v>501</v>
      </c>
      <c r="K12" s="29" t="s">
        <v>311</v>
      </c>
      <c r="L12" s="103"/>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row>
    <row r="13" spans="1:48" ht="150" customHeight="1" x14ac:dyDescent="0.3">
      <c r="A13" s="24" t="s">
        <v>355</v>
      </c>
      <c r="B13" s="8"/>
      <c r="C13" s="21" t="s">
        <v>502</v>
      </c>
      <c r="D13" s="89">
        <v>26.454423599999995</v>
      </c>
      <c r="E13" s="20">
        <v>16</v>
      </c>
      <c r="F13" s="11">
        <v>4811371007705</v>
      </c>
      <c r="G13" s="11" t="s">
        <v>503</v>
      </c>
      <c r="H13" s="12" t="s">
        <v>504</v>
      </c>
      <c r="I13" s="12" t="s">
        <v>505</v>
      </c>
      <c r="J13" s="12" t="s">
        <v>506</v>
      </c>
      <c r="K13" s="29" t="s">
        <v>354</v>
      </c>
      <c r="L13" s="103"/>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row>
    <row r="14" spans="1:48" ht="150" customHeight="1" x14ac:dyDescent="0.3">
      <c r="A14" s="24" t="s">
        <v>357</v>
      </c>
      <c r="B14" s="8"/>
      <c r="C14" s="21" t="s">
        <v>507</v>
      </c>
      <c r="D14" s="89">
        <v>38.638166399999996</v>
      </c>
      <c r="E14" s="20">
        <v>8</v>
      </c>
      <c r="F14" s="11">
        <v>4811371007712</v>
      </c>
      <c r="G14" s="11" t="s">
        <v>508</v>
      </c>
      <c r="H14" s="12" t="s">
        <v>509</v>
      </c>
      <c r="I14" s="12" t="s">
        <v>510</v>
      </c>
      <c r="J14" s="12" t="s">
        <v>511</v>
      </c>
      <c r="K14" s="29" t="s">
        <v>356</v>
      </c>
      <c r="L14" s="103"/>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row>
    <row r="15" spans="1:48" ht="150" customHeight="1" x14ac:dyDescent="0.3">
      <c r="A15" s="24" t="s">
        <v>512</v>
      </c>
      <c r="B15" s="8"/>
      <c r="C15" s="21" t="s">
        <v>513</v>
      </c>
      <c r="D15" s="89">
        <v>24.327734399999997</v>
      </c>
      <c r="E15" s="20">
        <v>6</v>
      </c>
      <c r="F15" s="11">
        <v>4811371004155</v>
      </c>
      <c r="G15" s="11" t="s">
        <v>514</v>
      </c>
      <c r="H15" s="12" t="s">
        <v>515</v>
      </c>
      <c r="I15" s="12" t="s">
        <v>516</v>
      </c>
      <c r="J15" s="12" t="s">
        <v>517</v>
      </c>
      <c r="K15" s="29" t="s">
        <v>90</v>
      </c>
      <c r="L15" s="103"/>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row>
    <row r="16" spans="1:48" ht="150" customHeight="1" x14ac:dyDescent="0.3">
      <c r="A16" s="24" t="s">
        <v>518</v>
      </c>
      <c r="B16" s="8"/>
      <c r="C16" s="21" t="s">
        <v>519</v>
      </c>
      <c r="D16" s="89">
        <v>34.8551772</v>
      </c>
      <c r="E16" s="20">
        <v>3</v>
      </c>
      <c r="F16" s="11">
        <v>4811371004261</v>
      </c>
      <c r="G16" s="11" t="s">
        <v>520</v>
      </c>
      <c r="H16" s="12" t="s">
        <v>521</v>
      </c>
      <c r="I16" s="12" t="s">
        <v>522</v>
      </c>
      <c r="J16" s="12" t="s">
        <v>523</v>
      </c>
      <c r="K16" s="29" t="s">
        <v>91</v>
      </c>
      <c r="L16" s="103"/>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row>
    <row r="17" spans="1:48" ht="150" customHeight="1" x14ac:dyDescent="0.3">
      <c r="A17" s="24" t="s">
        <v>353</v>
      </c>
      <c r="B17" s="8"/>
      <c r="C17" s="21" t="s">
        <v>524</v>
      </c>
      <c r="D17" s="89">
        <v>32.973620399999994</v>
      </c>
      <c r="E17" s="20">
        <v>8</v>
      </c>
      <c r="F17" s="11">
        <v>4811371007644</v>
      </c>
      <c r="G17" s="11" t="s">
        <v>525</v>
      </c>
      <c r="H17" s="12" t="s">
        <v>526</v>
      </c>
      <c r="I17" s="12" t="s">
        <v>527</v>
      </c>
      <c r="J17" s="12" t="s">
        <v>528</v>
      </c>
      <c r="K17" s="29" t="s">
        <v>352</v>
      </c>
      <c r="L17" s="103"/>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row>
    <row r="18" spans="1:48" ht="150" customHeight="1" x14ac:dyDescent="0.3">
      <c r="A18" s="24" t="s">
        <v>553</v>
      </c>
      <c r="B18" s="8"/>
      <c r="C18" s="21" t="s">
        <v>554</v>
      </c>
      <c r="D18" s="89">
        <v>20.862754799999998</v>
      </c>
      <c r="E18" s="20">
        <v>10</v>
      </c>
      <c r="F18" s="11">
        <v>4811371002267</v>
      </c>
      <c r="G18" s="11" t="s">
        <v>555</v>
      </c>
      <c r="H18" s="12" t="s">
        <v>556</v>
      </c>
      <c r="I18" s="12" t="s">
        <v>557</v>
      </c>
      <c r="J18" s="12" t="s">
        <v>558</v>
      </c>
      <c r="K18" s="29" t="s">
        <v>13</v>
      </c>
      <c r="L18" s="103"/>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row>
    <row r="19" spans="1:48" ht="150" customHeight="1" x14ac:dyDescent="0.3">
      <c r="A19" s="24" t="s">
        <v>559</v>
      </c>
      <c r="B19" s="8"/>
      <c r="C19" s="21" t="s">
        <v>560</v>
      </c>
      <c r="D19" s="89">
        <v>23.135198399999997</v>
      </c>
      <c r="E19" s="20">
        <v>8</v>
      </c>
      <c r="F19" s="11">
        <v>4811371005589</v>
      </c>
      <c r="G19" s="11" t="s">
        <v>561</v>
      </c>
      <c r="H19" s="12" t="s">
        <v>562</v>
      </c>
      <c r="I19" s="12" t="s">
        <v>563</v>
      </c>
      <c r="J19" s="12" t="s">
        <v>564</v>
      </c>
      <c r="K19" s="29" t="s">
        <v>160</v>
      </c>
      <c r="L19" s="103"/>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row>
    <row r="20" spans="1:48" ht="150" customHeight="1" x14ac:dyDescent="0.3">
      <c r="A20" s="24" t="s">
        <v>349</v>
      </c>
      <c r="B20" s="8"/>
      <c r="C20" s="21" t="s">
        <v>565</v>
      </c>
      <c r="D20" s="89">
        <v>23.810968800000001</v>
      </c>
      <c r="E20" s="20">
        <v>1</v>
      </c>
      <c r="F20" s="11">
        <v>4811371007774</v>
      </c>
      <c r="G20" s="11"/>
      <c r="H20" s="12"/>
      <c r="I20" s="12" t="s">
        <v>566</v>
      </c>
      <c r="J20" s="12" t="s">
        <v>567</v>
      </c>
      <c r="K20" s="29" t="s">
        <v>348</v>
      </c>
      <c r="L20" s="103"/>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row>
    <row r="21" spans="1:48" ht="150" customHeight="1" x14ac:dyDescent="0.3">
      <c r="A21" s="24" t="s">
        <v>351</v>
      </c>
      <c r="B21" s="8"/>
      <c r="C21" s="21" t="s">
        <v>565</v>
      </c>
      <c r="D21" s="89">
        <v>23.810968800000001</v>
      </c>
      <c r="E21" s="20">
        <v>1</v>
      </c>
      <c r="F21" s="11">
        <v>4811371007781</v>
      </c>
      <c r="G21" s="11"/>
      <c r="H21" s="12"/>
      <c r="I21" s="12" t="s">
        <v>566</v>
      </c>
      <c r="J21" s="12" t="s">
        <v>567</v>
      </c>
      <c r="K21" s="29" t="s">
        <v>350</v>
      </c>
      <c r="L21" s="103"/>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row>
    <row r="22" spans="1:48" ht="150" customHeight="1" x14ac:dyDescent="0.3">
      <c r="A22" s="24" t="s">
        <v>359</v>
      </c>
      <c r="B22" s="8"/>
      <c r="C22" s="21" t="s">
        <v>573</v>
      </c>
      <c r="D22" s="89">
        <v>21.717405599999999</v>
      </c>
      <c r="E22" s="20">
        <v>6</v>
      </c>
      <c r="F22" s="11">
        <v>4811371007729</v>
      </c>
      <c r="G22" s="11" t="s">
        <v>574</v>
      </c>
      <c r="H22" s="12" t="s">
        <v>575</v>
      </c>
      <c r="I22" s="12" t="s">
        <v>576</v>
      </c>
      <c r="J22" s="12" t="s">
        <v>577</v>
      </c>
      <c r="K22" s="29" t="s">
        <v>358</v>
      </c>
      <c r="L22" s="103"/>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row>
    <row r="23" spans="1:48" ht="150" customHeight="1" x14ac:dyDescent="0.3">
      <c r="A23" s="24" t="s">
        <v>361</v>
      </c>
      <c r="B23" s="8"/>
      <c r="C23" s="21" t="s">
        <v>578</v>
      </c>
      <c r="D23" s="89">
        <v>29.926028399999996</v>
      </c>
      <c r="E23" s="20">
        <v>8</v>
      </c>
      <c r="F23" s="11">
        <v>4811371007972</v>
      </c>
      <c r="G23" s="11" t="s">
        <v>486</v>
      </c>
      <c r="H23" s="12" t="s">
        <v>487</v>
      </c>
      <c r="I23" s="12" t="s">
        <v>488</v>
      </c>
      <c r="J23" s="12" t="s">
        <v>489</v>
      </c>
      <c r="K23" s="29" t="s">
        <v>360</v>
      </c>
      <c r="L23" s="103"/>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row>
    <row r="24" spans="1:48" ht="150" customHeight="1" x14ac:dyDescent="0.3">
      <c r="A24" s="24" t="s">
        <v>15</v>
      </c>
      <c r="B24" s="8"/>
      <c r="C24" s="21" t="s">
        <v>579</v>
      </c>
      <c r="D24" s="89">
        <v>17.033389199999998</v>
      </c>
      <c r="E24" s="20">
        <v>6</v>
      </c>
      <c r="F24" s="11">
        <v>4811371002618</v>
      </c>
      <c r="G24" s="11" t="s">
        <v>580</v>
      </c>
      <c r="H24" s="12" t="s">
        <v>581</v>
      </c>
      <c r="I24" s="12" t="s">
        <v>582</v>
      </c>
      <c r="J24" s="12" t="s">
        <v>583</v>
      </c>
      <c r="K24" s="29" t="s">
        <v>14</v>
      </c>
      <c r="L24" s="103"/>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row>
    <row r="25" spans="1:48" ht="150" customHeight="1" x14ac:dyDescent="0.3">
      <c r="A25" s="24" t="s">
        <v>17</v>
      </c>
      <c r="B25" s="8"/>
      <c r="C25" s="21" t="s">
        <v>584</v>
      </c>
      <c r="D25" s="89">
        <v>19.193204399999999</v>
      </c>
      <c r="E25" s="20">
        <v>6</v>
      </c>
      <c r="F25" s="11">
        <v>4811371002625</v>
      </c>
      <c r="G25" s="11" t="s">
        <v>585</v>
      </c>
      <c r="H25" s="12" t="s">
        <v>515</v>
      </c>
      <c r="I25" s="12" t="s">
        <v>586</v>
      </c>
      <c r="J25" s="12" t="s">
        <v>587</v>
      </c>
      <c r="K25" s="29" t="s">
        <v>16</v>
      </c>
      <c r="L25" s="103"/>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row>
    <row r="26" spans="1:48" ht="150" customHeight="1" x14ac:dyDescent="0.3">
      <c r="A26" s="24" t="s">
        <v>19</v>
      </c>
      <c r="B26" s="8"/>
      <c r="C26" s="21" t="s">
        <v>588</v>
      </c>
      <c r="D26" s="89">
        <v>21.03501</v>
      </c>
      <c r="E26" s="20">
        <v>6</v>
      </c>
      <c r="F26" s="11">
        <v>4811371003042</v>
      </c>
      <c r="G26" s="11" t="s">
        <v>589</v>
      </c>
      <c r="H26" s="12" t="s">
        <v>590</v>
      </c>
      <c r="I26" s="12" t="s">
        <v>591</v>
      </c>
      <c r="J26" s="12" t="s">
        <v>592</v>
      </c>
      <c r="K26" s="29" t="s">
        <v>18</v>
      </c>
      <c r="L26" s="103"/>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row>
    <row r="27" spans="1:48" ht="150" customHeight="1" x14ac:dyDescent="0.3">
      <c r="A27" s="24" t="s">
        <v>95</v>
      </c>
      <c r="B27" s="8"/>
      <c r="C27" s="21" t="s">
        <v>593</v>
      </c>
      <c r="D27" s="89">
        <v>17.066515199999998</v>
      </c>
      <c r="E27" s="20">
        <v>6</v>
      </c>
      <c r="F27" s="11">
        <v>4811371004278</v>
      </c>
      <c r="G27" s="11" t="s">
        <v>594</v>
      </c>
      <c r="H27" s="12" t="s">
        <v>595</v>
      </c>
      <c r="I27" s="12" t="s">
        <v>596</v>
      </c>
      <c r="J27" s="12" t="s">
        <v>597</v>
      </c>
      <c r="K27" s="29" t="s">
        <v>94</v>
      </c>
      <c r="L27" s="103"/>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row>
    <row r="28" spans="1:48" ht="150" customHeight="1" x14ac:dyDescent="0.3">
      <c r="A28" s="24" t="s">
        <v>110</v>
      </c>
      <c r="B28" s="8"/>
      <c r="C28" s="21" t="s">
        <v>598</v>
      </c>
      <c r="D28" s="89">
        <v>12.541503599999999</v>
      </c>
      <c r="E28" s="20">
        <v>10</v>
      </c>
      <c r="F28" s="11">
        <v>4811371004773</v>
      </c>
      <c r="G28" s="11" t="s">
        <v>599</v>
      </c>
      <c r="H28" s="12" t="s">
        <v>600</v>
      </c>
      <c r="I28" s="12" t="s">
        <v>601</v>
      </c>
      <c r="J28" s="12" t="s">
        <v>602</v>
      </c>
      <c r="K28" s="29" t="s">
        <v>109</v>
      </c>
      <c r="L28" s="103"/>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row>
    <row r="29" spans="1:48" ht="150" customHeight="1" x14ac:dyDescent="0.3">
      <c r="A29" s="24" t="s">
        <v>227</v>
      </c>
      <c r="B29" s="8"/>
      <c r="C29" s="21" t="s">
        <v>603</v>
      </c>
      <c r="D29" s="89">
        <v>95.71426439999999</v>
      </c>
      <c r="E29" s="20">
        <v>4</v>
      </c>
      <c r="F29" s="11">
        <v>4811371006609</v>
      </c>
      <c r="G29" s="11" t="s">
        <v>604</v>
      </c>
      <c r="H29" s="12" t="s">
        <v>605</v>
      </c>
      <c r="I29" s="12" t="s">
        <v>606</v>
      </c>
      <c r="J29" s="12" t="s">
        <v>607</v>
      </c>
      <c r="K29" s="29" t="s">
        <v>222</v>
      </c>
      <c r="L29" s="103"/>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row>
    <row r="30" spans="1:48" ht="150" customHeight="1" x14ac:dyDescent="0.3">
      <c r="A30" s="24" t="s">
        <v>298</v>
      </c>
      <c r="B30" s="8"/>
      <c r="C30" s="21" t="s">
        <v>608</v>
      </c>
      <c r="D30" s="89">
        <v>150.47154239999998</v>
      </c>
      <c r="E30" s="20">
        <v>2</v>
      </c>
      <c r="F30" s="11">
        <v>4811371006975</v>
      </c>
      <c r="G30" s="11" t="s">
        <v>609</v>
      </c>
      <c r="H30" s="12" t="s">
        <v>610</v>
      </c>
      <c r="I30" s="12" t="s">
        <v>611</v>
      </c>
      <c r="J30" s="12" t="s">
        <v>612</v>
      </c>
      <c r="K30" s="29" t="s">
        <v>297</v>
      </c>
      <c r="L30" s="103"/>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row>
    <row r="31" spans="1:48" ht="150" customHeight="1" x14ac:dyDescent="0.3">
      <c r="A31" s="24" t="s">
        <v>21</v>
      </c>
      <c r="B31" s="8"/>
      <c r="C31" s="21" t="s">
        <v>613</v>
      </c>
      <c r="D31" s="89">
        <v>19.312457999999999</v>
      </c>
      <c r="E31" s="20">
        <v>24</v>
      </c>
      <c r="F31" s="11">
        <v>4811371002847</v>
      </c>
      <c r="G31" s="11" t="s">
        <v>614</v>
      </c>
      <c r="H31" s="12" t="s">
        <v>615</v>
      </c>
      <c r="I31" s="12" t="s">
        <v>616</v>
      </c>
      <c r="J31" s="12" t="s">
        <v>617</v>
      </c>
      <c r="K31" s="29" t="s">
        <v>20</v>
      </c>
      <c r="L31" s="103"/>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row>
    <row r="32" spans="1:48" ht="150" customHeight="1" x14ac:dyDescent="0.3">
      <c r="A32" s="24" t="s">
        <v>93</v>
      </c>
      <c r="B32" s="8"/>
      <c r="C32" s="21" t="s">
        <v>618</v>
      </c>
      <c r="D32" s="89">
        <v>19.285957199999999</v>
      </c>
      <c r="E32" s="20">
        <v>4</v>
      </c>
      <c r="F32" s="11">
        <v>4811371004254</v>
      </c>
      <c r="G32" s="11" t="s">
        <v>619</v>
      </c>
      <c r="H32" s="12" t="s">
        <v>620</v>
      </c>
      <c r="I32" s="12" t="s">
        <v>621</v>
      </c>
      <c r="J32" s="12" t="s">
        <v>622</v>
      </c>
      <c r="K32" s="29" t="s">
        <v>92</v>
      </c>
      <c r="L32" s="103"/>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row>
    <row r="33" spans="1:48" ht="150" customHeight="1" x14ac:dyDescent="0.3">
      <c r="A33" s="24" t="s">
        <v>145</v>
      </c>
      <c r="B33" s="8"/>
      <c r="C33" s="21" t="s">
        <v>623</v>
      </c>
      <c r="D33" s="89">
        <v>16.808132400000002</v>
      </c>
      <c r="E33" s="20">
        <v>12</v>
      </c>
      <c r="F33" s="11">
        <v>4811371005268</v>
      </c>
      <c r="G33" s="11" t="s">
        <v>624</v>
      </c>
      <c r="H33" s="12">
        <v>29716</v>
      </c>
      <c r="I33" s="12" t="s">
        <v>625</v>
      </c>
      <c r="J33" s="12" t="s">
        <v>626</v>
      </c>
      <c r="K33" s="29" t="s">
        <v>146</v>
      </c>
      <c r="L33" s="103"/>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row>
    <row r="34" spans="1:48" ht="150" customHeight="1" x14ac:dyDescent="0.3">
      <c r="A34" s="24" t="s">
        <v>242</v>
      </c>
      <c r="B34" s="8"/>
      <c r="C34" s="21" t="s">
        <v>627</v>
      </c>
      <c r="D34" s="89">
        <v>45.051359999999995</v>
      </c>
      <c r="E34" s="20">
        <v>8</v>
      </c>
      <c r="F34" s="11">
        <v>4811371006708</v>
      </c>
      <c r="G34" s="11" t="s">
        <v>628</v>
      </c>
      <c r="H34" s="12" t="s">
        <v>629</v>
      </c>
      <c r="I34" s="12" t="s">
        <v>630</v>
      </c>
      <c r="J34" s="12" t="s">
        <v>631</v>
      </c>
      <c r="K34" s="29" t="s">
        <v>243</v>
      </c>
      <c r="L34" s="103"/>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row>
    <row r="35" spans="1:48" ht="150" customHeight="1" x14ac:dyDescent="0.3">
      <c r="A35" s="24" t="s">
        <v>264</v>
      </c>
      <c r="B35" s="8"/>
      <c r="C35" s="21" t="s">
        <v>632</v>
      </c>
      <c r="D35" s="89">
        <v>17.1460176</v>
      </c>
      <c r="E35" s="20">
        <v>12</v>
      </c>
      <c r="F35" s="11">
        <v>4811371006968</v>
      </c>
      <c r="G35" s="11" t="s">
        <v>633</v>
      </c>
      <c r="H35" s="12" t="s">
        <v>634</v>
      </c>
      <c r="I35" s="12" t="s">
        <v>635</v>
      </c>
      <c r="J35" s="12" t="s">
        <v>626</v>
      </c>
      <c r="K35" s="29" t="s">
        <v>263</v>
      </c>
      <c r="L35" s="103"/>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row>
    <row r="36" spans="1:48" ht="150" customHeight="1" x14ac:dyDescent="0.3">
      <c r="A36" s="24" t="s">
        <v>331</v>
      </c>
      <c r="B36" s="8"/>
      <c r="C36" s="21" t="s">
        <v>636</v>
      </c>
      <c r="D36" s="89">
        <v>79.873411199999993</v>
      </c>
      <c r="E36" s="20">
        <v>6</v>
      </c>
      <c r="F36" s="11">
        <v>4811371007651</v>
      </c>
      <c r="G36" s="11" t="s">
        <v>637</v>
      </c>
      <c r="H36" s="12" t="s">
        <v>638</v>
      </c>
      <c r="I36" s="12" t="s">
        <v>639</v>
      </c>
      <c r="J36" s="12" t="s">
        <v>640</v>
      </c>
      <c r="K36" s="29" t="s">
        <v>330</v>
      </c>
      <c r="L36" s="103"/>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row>
    <row r="37" spans="1:48" ht="150" customHeight="1" x14ac:dyDescent="0.3">
      <c r="A37" s="24" t="s">
        <v>108</v>
      </c>
      <c r="B37" s="8"/>
      <c r="C37" s="21" t="s">
        <v>646</v>
      </c>
      <c r="D37" s="89">
        <v>12.674007599999999</v>
      </c>
      <c r="E37" s="20">
        <v>12</v>
      </c>
      <c r="F37" s="11">
        <v>4811371004544</v>
      </c>
      <c r="G37" s="11" t="s">
        <v>647</v>
      </c>
      <c r="H37" s="12" t="s">
        <v>648</v>
      </c>
      <c r="I37" s="12" t="s">
        <v>649</v>
      </c>
      <c r="J37" s="12" t="s">
        <v>650</v>
      </c>
      <c r="K37" s="29" t="s">
        <v>107</v>
      </c>
      <c r="L37" s="103"/>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row>
    <row r="38" spans="1:48" ht="150" customHeight="1" x14ac:dyDescent="0.3">
      <c r="A38" s="24" t="s">
        <v>106</v>
      </c>
      <c r="B38" s="8"/>
      <c r="C38" s="21" t="s">
        <v>651</v>
      </c>
      <c r="D38" s="89">
        <v>9.5071619999999992</v>
      </c>
      <c r="E38" s="20">
        <v>12</v>
      </c>
      <c r="F38" s="11">
        <v>4811371004551</v>
      </c>
      <c r="G38" s="11" t="s">
        <v>652</v>
      </c>
      <c r="H38" s="12" t="s">
        <v>653</v>
      </c>
      <c r="I38" s="12" t="s">
        <v>654</v>
      </c>
      <c r="J38" s="12" t="s">
        <v>655</v>
      </c>
      <c r="K38" s="29" t="s">
        <v>105</v>
      </c>
      <c r="L38" s="103"/>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row>
    <row r="39" spans="1:48" ht="150" customHeight="1" x14ac:dyDescent="0.3">
      <c r="A39" s="24" t="s">
        <v>128</v>
      </c>
      <c r="B39" s="8"/>
      <c r="C39" s="21" t="s">
        <v>656</v>
      </c>
      <c r="D39" s="89">
        <v>9.3282815999999986</v>
      </c>
      <c r="E39" s="20">
        <v>12</v>
      </c>
      <c r="F39" s="11">
        <v>4811371005060</v>
      </c>
      <c r="G39" s="11" t="s">
        <v>657</v>
      </c>
      <c r="H39" s="12" t="s">
        <v>658</v>
      </c>
      <c r="I39" s="12" t="s">
        <v>659</v>
      </c>
      <c r="J39" s="12" t="s">
        <v>660</v>
      </c>
      <c r="K39" s="29" t="s">
        <v>127</v>
      </c>
      <c r="L39" s="103"/>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row>
    <row r="40" spans="1:48" ht="150" customHeight="1" x14ac:dyDescent="0.3">
      <c r="A40" s="24" t="s">
        <v>193</v>
      </c>
      <c r="B40" s="8"/>
      <c r="C40" s="21" t="s">
        <v>661</v>
      </c>
      <c r="D40" s="89">
        <v>8.804890799999999</v>
      </c>
      <c r="E40" s="20">
        <v>6</v>
      </c>
      <c r="F40" s="11">
        <v>4811371005985</v>
      </c>
      <c r="G40" s="11" t="s">
        <v>662</v>
      </c>
      <c r="H40" s="12" t="s">
        <v>663</v>
      </c>
      <c r="I40" s="12" t="s">
        <v>664</v>
      </c>
      <c r="J40" s="12" t="s">
        <v>665</v>
      </c>
      <c r="K40" s="29" t="s">
        <v>192</v>
      </c>
      <c r="L40" s="103"/>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row>
    <row r="41" spans="1:48" ht="150" customHeight="1" x14ac:dyDescent="0.3">
      <c r="A41" s="24" t="s">
        <v>231</v>
      </c>
      <c r="B41" s="8"/>
      <c r="C41" s="21" t="s">
        <v>666</v>
      </c>
      <c r="D41" s="89">
        <v>8.804890799999999</v>
      </c>
      <c r="E41" s="20">
        <v>12</v>
      </c>
      <c r="F41" s="11">
        <v>4811371006531</v>
      </c>
      <c r="G41" s="11" t="s">
        <v>667</v>
      </c>
      <c r="H41" s="12" t="s">
        <v>668</v>
      </c>
      <c r="I41" s="12" t="s">
        <v>669</v>
      </c>
      <c r="J41" s="12" t="s">
        <v>670</v>
      </c>
      <c r="K41" s="29" t="s">
        <v>233</v>
      </c>
      <c r="L41" s="103"/>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row>
    <row r="42" spans="1:48" ht="150" customHeight="1" x14ac:dyDescent="0.3">
      <c r="A42" s="24" t="s">
        <v>232</v>
      </c>
      <c r="B42" s="8"/>
      <c r="C42" s="21" t="s">
        <v>671</v>
      </c>
      <c r="D42" s="89">
        <v>9.5866643999999983</v>
      </c>
      <c r="E42" s="20">
        <v>12</v>
      </c>
      <c r="F42" s="11">
        <v>4811371006548</v>
      </c>
      <c r="G42" s="11" t="s">
        <v>672</v>
      </c>
      <c r="H42" s="12" t="s">
        <v>673</v>
      </c>
      <c r="I42" s="12" t="s">
        <v>674</v>
      </c>
      <c r="J42" s="12" t="s">
        <v>675</v>
      </c>
      <c r="K42" s="29" t="s">
        <v>234</v>
      </c>
      <c r="L42" s="103"/>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row>
    <row r="43" spans="1:48" ht="150" customHeight="1" x14ac:dyDescent="0.3">
      <c r="A43" s="24" t="s">
        <v>267</v>
      </c>
      <c r="B43" s="8"/>
      <c r="C43" s="21" t="s">
        <v>676</v>
      </c>
      <c r="D43" s="89">
        <v>9.1891523999999993</v>
      </c>
      <c r="E43" s="20">
        <v>12</v>
      </c>
      <c r="F43" s="11">
        <v>4811371006920</v>
      </c>
      <c r="G43" s="11" t="s">
        <v>677</v>
      </c>
      <c r="H43" s="12" t="s">
        <v>678</v>
      </c>
      <c r="I43" s="12" t="s">
        <v>679</v>
      </c>
      <c r="J43" s="12" t="s">
        <v>680</v>
      </c>
      <c r="K43" s="29" t="s">
        <v>269</v>
      </c>
      <c r="L43" s="103"/>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row>
    <row r="44" spans="1:48" ht="150" customHeight="1" x14ac:dyDescent="0.3">
      <c r="A44" s="24" t="s">
        <v>268</v>
      </c>
      <c r="B44" s="8"/>
      <c r="C44" s="21" t="s">
        <v>681</v>
      </c>
      <c r="D44" s="89">
        <v>9.7390439999999998</v>
      </c>
      <c r="E44" s="20">
        <v>12</v>
      </c>
      <c r="F44" s="11">
        <v>4811371007033</v>
      </c>
      <c r="G44" s="11" t="s">
        <v>682</v>
      </c>
      <c r="H44" s="12" t="s">
        <v>683</v>
      </c>
      <c r="I44" s="12" t="s">
        <v>684</v>
      </c>
      <c r="J44" s="12" t="s">
        <v>685</v>
      </c>
      <c r="K44" s="29" t="s">
        <v>270</v>
      </c>
      <c r="L44" s="103"/>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row>
    <row r="45" spans="1:48" ht="150" customHeight="1" x14ac:dyDescent="0.3">
      <c r="A45" s="24" t="s">
        <v>23</v>
      </c>
      <c r="B45" s="8"/>
      <c r="C45" s="21" t="s">
        <v>698</v>
      </c>
      <c r="D45" s="89">
        <v>71.23415039999999</v>
      </c>
      <c r="E45" s="20">
        <v>2</v>
      </c>
      <c r="F45" s="11">
        <v>4811371001918</v>
      </c>
      <c r="G45" s="11" t="s">
        <v>699</v>
      </c>
      <c r="H45" s="12" t="s">
        <v>700</v>
      </c>
      <c r="I45" s="12" t="s">
        <v>701</v>
      </c>
      <c r="J45" s="12" t="s">
        <v>702</v>
      </c>
      <c r="K45" s="29" t="s">
        <v>22</v>
      </c>
      <c r="L45" s="103"/>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row>
    <row r="46" spans="1:48" ht="150" customHeight="1" x14ac:dyDescent="0.3">
      <c r="A46" s="24" t="s">
        <v>25</v>
      </c>
      <c r="B46" s="8"/>
      <c r="C46" s="21" t="s">
        <v>703</v>
      </c>
      <c r="D46" s="89">
        <v>61.866117600000003</v>
      </c>
      <c r="E46" s="20">
        <v>4</v>
      </c>
      <c r="F46" s="11">
        <v>4811371001925</v>
      </c>
      <c r="G46" s="11" t="s">
        <v>704</v>
      </c>
      <c r="H46" s="12" t="s">
        <v>705</v>
      </c>
      <c r="I46" s="12" t="s">
        <v>706</v>
      </c>
      <c r="J46" s="12" t="s">
        <v>707</v>
      </c>
      <c r="K46" s="29" t="s">
        <v>24</v>
      </c>
      <c r="L46" s="103"/>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row>
    <row r="47" spans="1:48" ht="150" customHeight="1" x14ac:dyDescent="0.3">
      <c r="A47" s="24" t="s">
        <v>27</v>
      </c>
      <c r="B47" s="8"/>
      <c r="C47" s="21" t="s">
        <v>708</v>
      </c>
      <c r="D47" s="89">
        <v>61.866117600000003</v>
      </c>
      <c r="E47" s="20">
        <v>4</v>
      </c>
      <c r="F47" s="11">
        <v>4811371001932</v>
      </c>
      <c r="G47" s="11" t="s">
        <v>704</v>
      </c>
      <c r="H47" s="12" t="s">
        <v>705</v>
      </c>
      <c r="I47" s="12" t="s">
        <v>709</v>
      </c>
      <c r="J47" s="12" t="s">
        <v>710</v>
      </c>
      <c r="K47" s="29" t="s">
        <v>26</v>
      </c>
      <c r="L47" s="103"/>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row>
    <row r="48" spans="1:48" ht="150" customHeight="1" x14ac:dyDescent="0.3">
      <c r="A48" s="24" t="s">
        <v>195</v>
      </c>
      <c r="B48" s="8"/>
      <c r="C48" s="21" t="s">
        <v>711</v>
      </c>
      <c r="D48" s="89">
        <v>27.216321599999997</v>
      </c>
      <c r="E48" s="20">
        <v>4</v>
      </c>
      <c r="F48" s="11">
        <v>4811371005992</v>
      </c>
      <c r="G48" s="11" t="s">
        <v>712</v>
      </c>
      <c r="H48" s="12" t="s">
        <v>713</v>
      </c>
      <c r="I48" s="12" t="s">
        <v>714</v>
      </c>
      <c r="J48" s="12" t="s">
        <v>715</v>
      </c>
      <c r="K48" s="29" t="s">
        <v>196</v>
      </c>
      <c r="L48" s="103"/>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row>
    <row r="49" spans="1:48" ht="150" customHeight="1" x14ac:dyDescent="0.3">
      <c r="A49" s="24" t="s">
        <v>203</v>
      </c>
      <c r="B49" s="8"/>
      <c r="C49" s="21" t="s">
        <v>716</v>
      </c>
      <c r="D49" s="89">
        <v>177.88661999999999</v>
      </c>
      <c r="E49" s="20">
        <v>1</v>
      </c>
      <c r="F49" s="11">
        <v>4811371006333</v>
      </c>
      <c r="G49" s="11" t="s">
        <v>717</v>
      </c>
      <c r="H49" s="12" t="s">
        <v>718</v>
      </c>
      <c r="I49" s="12" t="s">
        <v>719</v>
      </c>
      <c r="J49" s="12" t="s">
        <v>720</v>
      </c>
      <c r="K49" s="29" t="s">
        <v>205</v>
      </c>
      <c r="L49" s="103"/>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row>
    <row r="50" spans="1:48" ht="150" customHeight="1" x14ac:dyDescent="0.3">
      <c r="A50" s="24" t="s">
        <v>204</v>
      </c>
      <c r="B50" s="8"/>
      <c r="C50" s="21" t="s">
        <v>716</v>
      </c>
      <c r="D50" s="89">
        <v>177.88661999999999</v>
      </c>
      <c r="E50" s="20">
        <v>1</v>
      </c>
      <c r="F50" s="11">
        <v>4811371006340</v>
      </c>
      <c r="G50" s="11" t="s">
        <v>717</v>
      </c>
      <c r="H50" s="12" t="s">
        <v>718</v>
      </c>
      <c r="I50" s="12" t="s">
        <v>719</v>
      </c>
      <c r="J50" s="12" t="s">
        <v>720</v>
      </c>
      <c r="K50" s="29" t="s">
        <v>206</v>
      </c>
      <c r="L50" s="103"/>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row>
    <row r="51" spans="1:48" ht="150" customHeight="1" x14ac:dyDescent="0.3">
      <c r="A51" s="24" t="s">
        <v>247</v>
      </c>
      <c r="B51" s="8"/>
      <c r="C51" s="21" t="s">
        <v>721</v>
      </c>
      <c r="D51" s="89">
        <v>79.893286799999998</v>
      </c>
      <c r="E51" s="20">
        <v>2</v>
      </c>
      <c r="F51" s="11">
        <v>4811371006739</v>
      </c>
      <c r="G51" s="11" t="s">
        <v>722</v>
      </c>
      <c r="H51" s="12" t="s">
        <v>723</v>
      </c>
      <c r="I51" s="12" t="s">
        <v>724</v>
      </c>
      <c r="J51" s="12" t="s">
        <v>725</v>
      </c>
      <c r="K51" s="29" t="s">
        <v>246</v>
      </c>
      <c r="L51" s="103"/>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row>
    <row r="52" spans="1:48" ht="150" customHeight="1" x14ac:dyDescent="0.3">
      <c r="A52" s="24" t="s">
        <v>259</v>
      </c>
      <c r="B52" s="8"/>
      <c r="C52" s="21" t="s">
        <v>726</v>
      </c>
      <c r="D52" s="89">
        <v>293.88724679999996</v>
      </c>
      <c r="E52" s="20">
        <v>1</v>
      </c>
      <c r="F52" s="11">
        <v>4811371006777</v>
      </c>
      <c r="G52" s="11" t="s">
        <v>727</v>
      </c>
      <c r="H52" s="12" t="s">
        <v>728</v>
      </c>
      <c r="I52" s="12" t="s">
        <v>729</v>
      </c>
      <c r="J52" s="12" t="s">
        <v>730</v>
      </c>
      <c r="K52" s="29" t="s">
        <v>261</v>
      </c>
      <c r="L52" s="103"/>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row>
    <row r="53" spans="1:48" ht="150" customHeight="1" x14ac:dyDescent="0.3">
      <c r="A53" s="24" t="s">
        <v>260</v>
      </c>
      <c r="B53" s="8"/>
      <c r="C53" s="21" t="s">
        <v>726</v>
      </c>
      <c r="D53" s="89">
        <v>293.88724679999996</v>
      </c>
      <c r="E53" s="20">
        <v>1</v>
      </c>
      <c r="F53" s="11">
        <v>4811371006784</v>
      </c>
      <c r="G53" s="11" t="s">
        <v>727</v>
      </c>
      <c r="H53" s="12" t="s">
        <v>728</v>
      </c>
      <c r="I53" s="12" t="s">
        <v>729</v>
      </c>
      <c r="J53" s="12" t="s">
        <v>730</v>
      </c>
      <c r="K53" s="29" t="s">
        <v>262</v>
      </c>
      <c r="L53" s="103"/>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row>
    <row r="54" spans="1:48" ht="150" customHeight="1" x14ac:dyDescent="0.3">
      <c r="A54" s="24" t="s">
        <v>308</v>
      </c>
      <c r="B54" s="8"/>
      <c r="C54" s="21" t="s">
        <v>731</v>
      </c>
      <c r="D54" s="89">
        <v>111.7273728</v>
      </c>
      <c r="E54" s="20">
        <v>2</v>
      </c>
      <c r="F54" s="11">
        <v>4811371007071</v>
      </c>
      <c r="G54" s="11" t="s">
        <v>732</v>
      </c>
      <c r="H54" s="12" t="s">
        <v>733</v>
      </c>
      <c r="I54" s="12" t="s">
        <v>734</v>
      </c>
      <c r="J54" s="12" t="s">
        <v>735</v>
      </c>
      <c r="K54" s="29" t="s">
        <v>309</v>
      </c>
      <c r="L54" s="103"/>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row>
    <row r="55" spans="1:48" ht="150" customHeight="1" x14ac:dyDescent="0.3">
      <c r="A55" s="24" t="s">
        <v>367</v>
      </c>
      <c r="B55" s="8"/>
      <c r="C55" s="21" t="s">
        <v>736</v>
      </c>
      <c r="D55" s="89">
        <v>116.35838759999999</v>
      </c>
      <c r="E55" s="20">
        <v>2</v>
      </c>
      <c r="F55" s="11">
        <v>4811371007989</v>
      </c>
      <c r="G55" s="11" t="s">
        <v>737</v>
      </c>
      <c r="H55" s="12" t="s">
        <v>733</v>
      </c>
      <c r="I55" s="12" t="s">
        <v>738</v>
      </c>
      <c r="J55" s="12" t="s">
        <v>739</v>
      </c>
      <c r="K55" s="29" t="s">
        <v>366</v>
      </c>
      <c r="L55" s="103"/>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row>
    <row r="56" spans="1:48" ht="150" customHeight="1" x14ac:dyDescent="0.3">
      <c r="A56" s="24" t="s">
        <v>29</v>
      </c>
      <c r="B56" s="8"/>
      <c r="C56" s="21" t="s">
        <v>754</v>
      </c>
      <c r="D56" s="89">
        <v>10.414814399999999</v>
      </c>
      <c r="E56" s="20">
        <v>24</v>
      </c>
      <c r="F56" s="11">
        <v>4811371001949</v>
      </c>
      <c r="G56" s="11" t="s">
        <v>755</v>
      </c>
      <c r="H56" s="12" t="s">
        <v>756</v>
      </c>
      <c r="I56" s="12" t="s">
        <v>757</v>
      </c>
      <c r="J56" s="12" t="s">
        <v>758</v>
      </c>
      <c r="K56" s="29" t="s">
        <v>28</v>
      </c>
      <c r="L56" s="103"/>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row>
    <row r="57" spans="1:48" ht="150" customHeight="1" x14ac:dyDescent="0.3">
      <c r="A57" s="24" t="s">
        <v>31</v>
      </c>
      <c r="B57" s="8"/>
      <c r="C57" s="21" t="s">
        <v>754</v>
      </c>
      <c r="D57" s="89">
        <v>10.414814399999999</v>
      </c>
      <c r="E57" s="20">
        <v>24</v>
      </c>
      <c r="F57" s="11">
        <v>4811371001956</v>
      </c>
      <c r="G57" s="11" t="s">
        <v>759</v>
      </c>
      <c r="H57" s="12" t="s">
        <v>760</v>
      </c>
      <c r="I57" s="12" t="s">
        <v>757</v>
      </c>
      <c r="J57" s="12" t="s">
        <v>758</v>
      </c>
      <c r="K57" s="29" t="s">
        <v>30</v>
      </c>
      <c r="L57" s="103"/>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row>
    <row r="58" spans="1:48" ht="150" customHeight="1" x14ac:dyDescent="0.3">
      <c r="A58" s="24" t="s">
        <v>33</v>
      </c>
      <c r="B58" s="8"/>
      <c r="C58" s="21" t="s">
        <v>754</v>
      </c>
      <c r="D58" s="89">
        <v>10.414814399999999</v>
      </c>
      <c r="E58" s="20">
        <v>24</v>
      </c>
      <c r="F58" s="11">
        <v>4811371001963</v>
      </c>
      <c r="G58" s="11" t="s">
        <v>755</v>
      </c>
      <c r="H58" s="12" t="s">
        <v>761</v>
      </c>
      <c r="I58" s="12" t="s">
        <v>757</v>
      </c>
      <c r="J58" s="12" t="s">
        <v>758</v>
      </c>
      <c r="K58" s="29" t="s">
        <v>32</v>
      </c>
      <c r="L58" s="103"/>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row>
    <row r="59" spans="1:48" ht="150" customHeight="1" x14ac:dyDescent="0.3">
      <c r="A59" s="24" t="s">
        <v>35</v>
      </c>
      <c r="B59" s="8"/>
      <c r="C59" s="21" t="s">
        <v>762</v>
      </c>
      <c r="D59" s="89">
        <v>10.3220616</v>
      </c>
      <c r="E59" s="20">
        <v>24</v>
      </c>
      <c r="F59" s="11">
        <v>4811371002991</v>
      </c>
      <c r="G59" s="11" t="s">
        <v>763</v>
      </c>
      <c r="H59" s="12" t="s">
        <v>764</v>
      </c>
      <c r="I59" s="12" t="s">
        <v>757</v>
      </c>
      <c r="J59" s="12" t="s">
        <v>758</v>
      </c>
      <c r="K59" s="29" t="s">
        <v>34</v>
      </c>
      <c r="L59" s="103"/>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row>
    <row r="60" spans="1:48" ht="150" customHeight="1" x14ac:dyDescent="0.3">
      <c r="A60" s="24" t="s">
        <v>37</v>
      </c>
      <c r="B60" s="8"/>
      <c r="C60" s="21" t="s">
        <v>765</v>
      </c>
      <c r="D60" s="89">
        <v>10.553943599999998</v>
      </c>
      <c r="E60" s="20">
        <v>24</v>
      </c>
      <c r="F60" s="11">
        <v>4811371003004</v>
      </c>
      <c r="G60" s="11" t="s">
        <v>766</v>
      </c>
      <c r="H60" s="12" t="s">
        <v>767</v>
      </c>
      <c r="I60" s="12" t="s">
        <v>768</v>
      </c>
      <c r="J60" s="12" t="s">
        <v>769</v>
      </c>
      <c r="K60" s="29" t="s">
        <v>36</v>
      </c>
      <c r="L60" s="103"/>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row>
    <row r="61" spans="1:48" ht="150" customHeight="1" x14ac:dyDescent="0.3">
      <c r="A61" s="24" t="s">
        <v>123</v>
      </c>
      <c r="B61" s="8"/>
      <c r="C61" s="21" t="s">
        <v>770</v>
      </c>
      <c r="D61" s="89">
        <v>5.0484023999999996</v>
      </c>
      <c r="E61" s="20">
        <v>200</v>
      </c>
      <c r="F61" s="11">
        <v>4811371004889</v>
      </c>
      <c r="G61" s="11" t="s">
        <v>771</v>
      </c>
      <c r="H61" s="12" t="s">
        <v>772</v>
      </c>
      <c r="I61" s="12" t="s">
        <v>773</v>
      </c>
      <c r="J61" s="12" t="s">
        <v>774</v>
      </c>
      <c r="K61" s="29" t="s">
        <v>122</v>
      </c>
      <c r="L61" s="103"/>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row>
    <row r="62" spans="1:48" ht="150" customHeight="1" x14ac:dyDescent="0.3">
      <c r="A62" s="24" t="s">
        <v>213</v>
      </c>
      <c r="B62" s="8"/>
      <c r="C62" s="21" t="s">
        <v>775</v>
      </c>
      <c r="D62" s="89">
        <v>15.1518324</v>
      </c>
      <c r="E62" s="20">
        <v>20</v>
      </c>
      <c r="F62" s="11">
        <v>4811371006418</v>
      </c>
      <c r="G62" s="11" t="s">
        <v>776</v>
      </c>
      <c r="H62" s="12" t="s">
        <v>777</v>
      </c>
      <c r="I62" s="12" t="s">
        <v>778</v>
      </c>
      <c r="J62" s="12" t="s">
        <v>779</v>
      </c>
      <c r="K62" s="29" t="s">
        <v>214</v>
      </c>
      <c r="L62" s="103"/>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row>
    <row r="63" spans="1:48" ht="150" customHeight="1" x14ac:dyDescent="0.3">
      <c r="A63" s="24" t="s">
        <v>223</v>
      </c>
      <c r="B63" s="8"/>
      <c r="C63" s="21" t="s">
        <v>780</v>
      </c>
      <c r="D63" s="89">
        <v>25.904532</v>
      </c>
      <c r="E63" s="20">
        <v>20</v>
      </c>
      <c r="F63" s="11">
        <v>4811371006579</v>
      </c>
      <c r="G63" s="11" t="s">
        <v>781</v>
      </c>
      <c r="H63" s="12" t="s">
        <v>782</v>
      </c>
      <c r="I63" s="12" t="s">
        <v>783</v>
      </c>
      <c r="J63" s="12" t="s">
        <v>784</v>
      </c>
      <c r="K63" s="29" t="s">
        <v>224</v>
      </c>
      <c r="L63" s="103"/>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row>
    <row r="64" spans="1:48" ht="150" customHeight="1" x14ac:dyDescent="0.3">
      <c r="A64" s="24" t="s">
        <v>785</v>
      </c>
      <c r="B64" s="8"/>
      <c r="C64" s="21" t="s">
        <v>786</v>
      </c>
      <c r="D64" s="89">
        <v>25.984034399999999</v>
      </c>
      <c r="E64" s="20">
        <v>20</v>
      </c>
      <c r="F64" s="11">
        <v>4811371007880</v>
      </c>
      <c r="G64" s="11" t="s">
        <v>787</v>
      </c>
      <c r="H64" s="12" t="s">
        <v>788</v>
      </c>
      <c r="I64" s="12" t="s">
        <v>789</v>
      </c>
      <c r="J64" s="12" t="s">
        <v>790</v>
      </c>
      <c r="K64" s="29" t="s">
        <v>446</v>
      </c>
      <c r="L64" s="103"/>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row>
    <row r="65" spans="1:48" ht="150" customHeight="1" x14ac:dyDescent="0.3">
      <c r="A65" s="24" t="s">
        <v>791</v>
      </c>
      <c r="B65" s="8"/>
      <c r="C65" s="21" t="s">
        <v>786</v>
      </c>
      <c r="D65" s="89">
        <v>25.984034399999999</v>
      </c>
      <c r="E65" s="20">
        <v>20</v>
      </c>
      <c r="F65" s="11">
        <v>4811371007897</v>
      </c>
      <c r="G65" s="11" t="s">
        <v>787</v>
      </c>
      <c r="H65" s="12" t="s">
        <v>788</v>
      </c>
      <c r="I65" s="12" t="s">
        <v>789</v>
      </c>
      <c r="J65" s="12" t="s">
        <v>790</v>
      </c>
      <c r="K65" s="29" t="s">
        <v>447</v>
      </c>
      <c r="L65" s="103"/>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row>
    <row r="66" spans="1:48" ht="150" customHeight="1" x14ac:dyDescent="0.3">
      <c r="A66" s="24" t="s">
        <v>369</v>
      </c>
      <c r="B66" s="8"/>
      <c r="C66" s="21" t="s">
        <v>792</v>
      </c>
      <c r="D66" s="89">
        <v>26.865185999999998</v>
      </c>
      <c r="E66" s="20">
        <v>20</v>
      </c>
      <c r="F66" s="11">
        <v>4811371007743</v>
      </c>
      <c r="G66" s="11" t="s">
        <v>793</v>
      </c>
      <c r="H66" s="12" t="s">
        <v>794</v>
      </c>
      <c r="I66" s="12" t="s">
        <v>795</v>
      </c>
      <c r="J66" s="12" t="s">
        <v>796</v>
      </c>
      <c r="K66" s="29" t="s">
        <v>368</v>
      </c>
      <c r="L66" s="103"/>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row>
    <row r="67" spans="1:48" ht="150" customHeight="1" x14ac:dyDescent="0.3">
      <c r="A67" s="24" t="s">
        <v>371</v>
      </c>
      <c r="B67" s="8"/>
      <c r="C67" s="21" t="s">
        <v>797</v>
      </c>
      <c r="D67" s="89">
        <v>5.1212795999999994</v>
      </c>
      <c r="E67" s="20">
        <v>40</v>
      </c>
      <c r="F67" s="11">
        <v>4811371007736</v>
      </c>
      <c r="G67" s="11" t="s">
        <v>798</v>
      </c>
      <c r="H67" s="12" t="s">
        <v>799</v>
      </c>
      <c r="I67" s="12" t="s">
        <v>800</v>
      </c>
      <c r="J67" s="12" t="s">
        <v>801</v>
      </c>
      <c r="K67" s="29" t="s">
        <v>370</v>
      </c>
      <c r="L67" s="103"/>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row>
    <row r="68" spans="1:48" ht="150" customHeight="1" x14ac:dyDescent="0.3">
      <c r="A68" s="24" t="s">
        <v>322</v>
      </c>
      <c r="B68" s="8"/>
      <c r="C68" s="21" t="s">
        <v>802</v>
      </c>
      <c r="D68" s="89">
        <v>18.451181999999999</v>
      </c>
      <c r="E68" s="20">
        <v>24</v>
      </c>
      <c r="F68" s="11">
        <v>4811371007583</v>
      </c>
      <c r="G68" s="11" t="s">
        <v>803</v>
      </c>
      <c r="H68" s="12" t="s">
        <v>804</v>
      </c>
      <c r="I68" s="12" t="s">
        <v>805</v>
      </c>
      <c r="J68" s="12" t="s">
        <v>806</v>
      </c>
      <c r="K68" s="29" t="s">
        <v>320</v>
      </c>
      <c r="L68" s="103"/>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row>
    <row r="69" spans="1:48" ht="150" customHeight="1" x14ac:dyDescent="0.3">
      <c r="A69" s="24" t="s">
        <v>323</v>
      </c>
      <c r="B69" s="8"/>
      <c r="C69" s="21" t="s">
        <v>807</v>
      </c>
      <c r="D69" s="89">
        <v>12.846262799999998</v>
      </c>
      <c r="E69" s="20">
        <v>24</v>
      </c>
      <c r="F69" s="11">
        <v>4811371007590</v>
      </c>
      <c r="G69" s="11" t="s">
        <v>808</v>
      </c>
      <c r="H69" s="12" t="s">
        <v>809</v>
      </c>
      <c r="I69" s="12" t="s">
        <v>810</v>
      </c>
      <c r="J69" s="12" t="s">
        <v>811</v>
      </c>
      <c r="K69" s="29" t="s">
        <v>321</v>
      </c>
      <c r="L69" s="103"/>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row>
    <row r="70" spans="1:48" ht="150" customHeight="1" x14ac:dyDescent="0.3">
      <c r="A70" s="24" t="s">
        <v>449</v>
      </c>
      <c r="B70" s="8"/>
      <c r="C70" s="21" t="s">
        <v>812</v>
      </c>
      <c r="D70" s="89">
        <v>28.104098399999998</v>
      </c>
      <c r="E70" s="20">
        <v>20</v>
      </c>
      <c r="F70" s="11">
        <v>4811371007873</v>
      </c>
      <c r="G70" s="11" t="s">
        <v>813</v>
      </c>
      <c r="H70" s="12" t="s">
        <v>814</v>
      </c>
      <c r="I70" s="12" t="s">
        <v>789</v>
      </c>
      <c r="J70" s="12" t="s">
        <v>815</v>
      </c>
      <c r="K70" s="29" t="s">
        <v>448</v>
      </c>
      <c r="L70" s="103"/>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row>
    <row r="71" spans="1:48" ht="150" customHeight="1" x14ac:dyDescent="0.3">
      <c r="A71" s="24" t="s">
        <v>83</v>
      </c>
      <c r="B71" s="8"/>
      <c r="C71" s="21" t="s">
        <v>816</v>
      </c>
      <c r="D71" s="89">
        <v>5.4657900000000001</v>
      </c>
      <c r="E71" s="20">
        <v>50</v>
      </c>
      <c r="F71" s="11">
        <v>4811371004070</v>
      </c>
      <c r="G71" s="11" t="s">
        <v>817</v>
      </c>
      <c r="H71" s="12" t="s">
        <v>818</v>
      </c>
      <c r="I71" s="12" t="s">
        <v>819</v>
      </c>
      <c r="J71" s="12" t="s">
        <v>820</v>
      </c>
      <c r="K71" s="29" t="s">
        <v>82</v>
      </c>
      <c r="L71" s="103"/>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row>
    <row r="72" spans="1:48" ht="150" customHeight="1" x14ac:dyDescent="0.3">
      <c r="A72" s="24" t="s">
        <v>85</v>
      </c>
      <c r="B72" s="8"/>
      <c r="C72" s="21" t="s">
        <v>816</v>
      </c>
      <c r="D72" s="89">
        <v>5.5717931999999992</v>
      </c>
      <c r="E72" s="20">
        <v>50</v>
      </c>
      <c r="F72" s="11">
        <v>4811371004087</v>
      </c>
      <c r="G72" s="11" t="s">
        <v>821</v>
      </c>
      <c r="H72" s="12" t="s">
        <v>822</v>
      </c>
      <c r="I72" s="12" t="s">
        <v>823</v>
      </c>
      <c r="J72" s="12" t="s">
        <v>824</v>
      </c>
      <c r="K72" s="29" t="s">
        <v>84</v>
      </c>
      <c r="L72" s="103"/>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row>
    <row r="73" spans="1:48" ht="150" customHeight="1" x14ac:dyDescent="0.3">
      <c r="A73" s="24" t="s">
        <v>255</v>
      </c>
      <c r="B73" s="8"/>
      <c r="C73" s="21" t="s">
        <v>825</v>
      </c>
      <c r="D73" s="89">
        <v>9.8317967999999993</v>
      </c>
      <c r="E73" s="20">
        <v>30</v>
      </c>
      <c r="F73" s="11">
        <v>4811371006906</v>
      </c>
      <c r="G73" s="11" t="s">
        <v>826</v>
      </c>
      <c r="H73" s="12" t="s">
        <v>827</v>
      </c>
      <c r="I73" s="12" t="s">
        <v>828</v>
      </c>
      <c r="J73" s="12" t="s">
        <v>829</v>
      </c>
      <c r="K73" s="29" t="s">
        <v>257</v>
      </c>
      <c r="L73" s="103"/>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row>
    <row r="74" spans="1:48" ht="150" customHeight="1" x14ac:dyDescent="0.3">
      <c r="A74" s="24" t="s">
        <v>256</v>
      </c>
      <c r="B74" s="8"/>
      <c r="C74" s="21" t="s">
        <v>830</v>
      </c>
      <c r="D74" s="89">
        <v>7.5659783999999988</v>
      </c>
      <c r="E74" s="20">
        <v>50</v>
      </c>
      <c r="F74" s="11">
        <v>4811371006890</v>
      </c>
      <c r="G74" s="11" t="s">
        <v>831</v>
      </c>
      <c r="H74" s="12" t="s">
        <v>832</v>
      </c>
      <c r="I74" s="12" t="s">
        <v>833</v>
      </c>
      <c r="J74" s="12" t="s">
        <v>834</v>
      </c>
      <c r="K74" s="29" t="s">
        <v>258</v>
      </c>
      <c r="L74" s="103"/>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row>
    <row r="75" spans="1:48" ht="150" customHeight="1" x14ac:dyDescent="0.3">
      <c r="A75" s="24" t="s">
        <v>835</v>
      </c>
      <c r="B75" s="8"/>
      <c r="C75" s="21" t="s">
        <v>836</v>
      </c>
      <c r="D75" s="89">
        <v>7.440099599999999</v>
      </c>
      <c r="E75" s="20">
        <v>50</v>
      </c>
      <c r="F75" s="11">
        <v>4811371006999</v>
      </c>
      <c r="G75" s="11" t="s">
        <v>837</v>
      </c>
      <c r="H75" s="12" t="s">
        <v>487</v>
      </c>
      <c r="I75" s="12" t="s">
        <v>838</v>
      </c>
      <c r="J75" s="12" t="s">
        <v>839</v>
      </c>
      <c r="K75" s="29" t="s">
        <v>301</v>
      </c>
      <c r="L75" s="103"/>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row>
    <row r="76" spans="1:48" ht="150" customHeight="1" x14ac:dyDescent="0.3">
      <c r="A76" s="24" t="s">
        <v>840</v>
      </c>
      <c r="B76" s="8"/>
      <c r="C76" s="21" t="s">
        <v>836</v>
      </c>
      <c r="D76" s="89">
        <v>7.440099599999999</v>
      </c>
      <c r="E76" s="20">
        <v>50</v>
      </c>
      <c r="F76" s="11">
        <v>4811371007002</v>
      </c>
      <c r="G76" s="11" t="s">
        <v>837</v>
      </c>
      <c r="H76" s="12" t="s">
        <v>487</v>
      </c>
      <c r="I76" s="12" t="s">
        <v>838</v>
      </c>
      <c r="J76" s="12" t="s">
        <v>839</v>
      </c>
      <c r="K76" s="29" t="s">
        <v>302</v>
      </c>
      <c r="L76" s="103"/>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row>
    <row r="77" spans="1:48" ht="150" customHeight="1" x14ac:dyDescent="0.3">
      <c r="A77" s="24" t="s">
        <v>841</v>
      </c>
      <c r="B77" s="8"/>
      <c r="C77" s="21" t="s">
        <v>842</v>
      </c>
      <c r="D77" s="89">
        <v>14.9530764</v>
      </c>
      <c r="E77" s="20">
        <v>12</v>
      </c>
      <c r="F77" s="11">
        <v>4811371005770</v>
      </c>
      <c r="G77" s="11" t="s">
        <v>843</v>
      </c>
      <c r="H77" s="12" t="s">
        <v>844</v>
      </c>
      <c r="I77" s="12" t="s">
        <v>845</v>
      </c>
      <c r="J77" s="12" t="s">
        <v>846</v>
      </c>
      <c r="K77" s="29" t="s">
        <v>177</v>
      </c>
      <c r="L77" s="103"/>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row>
    <row r="78" spans="1:48" ht="150" customHeight="1" x14ac:dyDescent="0.3">
      <c r="A78" s="24" t="s">
        <v>847</v>
      </c>
      <c r="B78" s="8"/>
      <c r="C78" s="21" t="s">
        <v>848</v>
      </c>
      <c r="D78" s="89">
        <v>78.674250000000001</v>
      </c>
      <c r="E78" s="20">
        <v>2</v>
      </c>
      <c r="F78" s="11">
        <v>4811371005893</v>
      </c>
      <c r="G78" s="11" t="s">
        <v>849</v>
      </c>
      <c r="H78" s="12" t="s">
        <v>850</v>
      </c>
      <c r="I78" s="12" t="s">
        <v>851</v>
      </c>
      <c r="J78" s="12" t="s">
        <v>852</v>
      </c>
      <c r="K78" s="29" t="s">
        <v>187</v>
      </c>
      <c r="L78" s="103"/>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row>
    <row r="79" spans="1:48" ht="150" customHeight="1" x14ac:dyDescent="0.3">
      <c r="A79" s="24" t="s">
        <v>853</v>
      </c>
      <c r="B79" s="8"/>
      <c r="C79" s="21" t="s">
        <v>854</v>
      </c>
      <c r="D79" s="89">
        <v>18.643312799999997</v>
      </c>
      <c r="E79" s="20">
        <v>6</v>
      </c>
      <c r="F79" s="11">
        <v>4811371006678</v>
      </c>
      <c r="G79" s="11" t="s">
        <v>855</v>
      </c>
      <c r="H79" s="12" t="s">
        <v>856</v>
      </c>
      <c r="I79" s="12" t="s">
        <v>857</v>
      </c>
      <c r="J79" s="12" t="s">
        <v>858</v>
      </c>
      <c r="K79" s="29" t="s">
        <v>238</v>
      </c>
      <c r="L79" s="103"/>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row>
    <row r="80" spans="1:48" ht="150" customHeight="1" x14ac:dyDescent="0.3">
      <c r="A80" s="24" t="s">
        <v>859</v>
      </c>
      <c r="B80" s="8"/>
      <c r="C80" s="21" t="s">
        <v>860</v>
      </c>
      <c r="D80" s="89">
        <v>21.167514000000001</v>
      </c>
      <c r="E80" s="20">
        <v>16</v>
      </c>
      <c r="F80" s="11">
        <v>4811371006685</v>
      </c>
      <c r="G80" s="11" t="s">
        <v>861</v>
      </c>
      <c r="H80" s="12" t="s">
        <v>862</v>
      </c>
      <c r="I80" s="12" t="s">
        <v>863</v>
      </c>
      <c r="J80" s="12" t="s">
        <v>864</v>
      </c>
      <c r="K80" s="29" t="s">
        <v>241</v>
      </c>
      <c r="L80" s="103"/>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row>
    <row r="81" spans="1:48" ht="150" customHeight="1" x14ac:dyDescent="0.3">
      <c r="A81" s="24" t="s">
        <v>865</v>
      </c>
      <c r="B81" s="8"/>
      <c r="C81" s="21" t="s">
        <v>866</v>
      </c>
      <c r="D81" s="89">
        <v>42.6132864</v>
      </c>
      <c r="E81" s="20">
        <v>4</v>
      </c>
      <c r="F81" s="11">
        <v>4811371007088</v>
      </c>
      <c r="G81" s="11" t="s">
        <v>867</v>
      </c>
      <c r="H81" s="12" t="s">
        <v>868</v>
      </c>
      <c r="I81" s="12" t="s">
        <v>869</v>
      </c>
      <c r="J81" s="12" t="s">
        <v>870</v>
      </c>
      <c r="K81" s="29" t="s">
        <v>295</v>
      </c>
      <c r="L81" s="103"/>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row>
    <row r="82" spans="1:48" ht="150" customHeight="1" x14ac:dyDescent="0.3">
      <c r="A82" s="24" t="s">
        <v>871</v>
      </c>
      <c r="B82" s="8"/>
      <c r="C82" s="21" t="s">
        <v>872</v>
      </c>
      <c r="D82" s="89">
        <v>19.484713199999998</v>
      </c>
      <c r="E82" s="20">
        <v>6</v>
      </c>
      <c r="F82" s="11">
        <v>4811371007095</v>
      </c>
      <c r="G82" s="11" t="s">
        <v>873</v>
      </c>
      <c r="H82" s="12" t="s">
        <v>874</v>
      </c>
      <c r="I82" s="12" t="s">
        <v>875</v>
      </c>
      <c r="J82" s="12" t="s">
        <v>876</v>
      </c>
      <c r="K82" s="29" t="s">
        <v>296</v>
      </c>
      <c r="L82" s="103"/>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row>
    <row r="83" spans="1:48" ht="150" customHeight="1" x14ac:dyDescent="0.3">
      <c r="A83" s="24" t="s">
        <v>39</v>
      </c>
      <c r="B83" s="8"/>
      <c r="C83" s="21" t="s">
        <v>883</v>
      </c>
      <c r="D83" s="89">
        <v>64.993212</v>
      </c>
      <c r="E83" s="20">
        <v>6</v>
      </c>
      <c r="F83" s="11">
        <v>4811371003608</v>
      </c>
      <c r="G83" s="11" t="s">
        <v>884</v>
      </c>
      <c r="H83" s="12" t="s">
        <v>885</v>
      </c>
      <c r="I83" s="12" t="s">
        <v>886</v>
      </c>
      <c r="J83" s="12" t="s">
        <v>887</v>
      </c>
      <c r="K83" s="29" t="s">
        <v>38</v>
      </c>
      <c r="L83" s="103"/>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row>
    <row r="84" spans="1:48" ht="150" customHeight="1" x14ac:dyDescent="0.3">
      <c r="A84" s="24" t="s">
        <v>87</v>
      </c>
      <c r="B84" s="8"/>
      <c r="C84" s="21" t="s">
        <v>888</v>
      </c>
      <c r="D84" s="89">
        <v>77.2100808</v>
      </c>
      <c r="E84" s="20">
        <v>2</v>
      </c>
      <c r="F84" s="11">
        <v>4811371004186</v>
      </c>
      <c r="G84" s="11" t="s">
        <v>889</v>
      </c>
      <c r="H84" s="12" t="s">
        <v>890</v>
      </c>
      <c r="I84" s="12" t="s">
        <v>891</v>
      </c>
      <c r="J84" s="12" t="s">
        <v>892</v>
      </c>
      <c r="K84" s="29" t="s">
        <v>86</v>
      </c>
      <c r="L84" s="103"/>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row>
    <row r="85" spans="1:48" ht="150" customHeight="1" x14ac:dyDescent="0.3">
      <c r="A85" s="24" t="s">
        <v>189</v>
      </c>
      <c r="B85" s="8"/>
      <c r="C85" s="21" t="s">
        <v>893</v>
      </c>
      <c r="D85" s="89">
        <v>67.146401999999995</v>
      </c>
      <c r="E85" s="20">
        <v>4</v>
      </c>
      <c r="F85" s="11">
        <v>4811371005787</v>
      </c>
      <c r="G85" s="11" t="s">
        <v>894</v>
      </c>
      <c r="H85" s="12" t="s">
        <v>895</v>
      </c>
      <c r="I85" s="12" t="s">
        <v>896</v>
      </c>
      <c r="J85" s="12" t="s">
        <v>897</v>
      </c>
      <c r="K85" s="29" t="s">
        <v>188</v>
      </c>
      <c r="L85" s="103"/>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row>
    <row r="86" spans="1:48" ht="150" customHeight="1" x14ac:dyDescent="0.3">
      <c r="A86" s="24" t="s">
        <v>191</v>
      </c>
      <c r="B86" s="8"/>
      <c r="C86" s="21" t="s">
        <v>898</v>
      </c>
      <c r="D86" s="89">
        <v>61.402353599999998</v>
      </c>
      <c r="E86" s="20">
        <v>4</v>
      </c>
      <c r="F86" s="11">
        <v>4811371005794</v>
      </c>
      <c r="G86" s="11" t="s">
        <v>899</v>
      </c>
      <c r="H86" s="12" t="s">
        <v>900</v>
      </c>
      <c r="I86" s="12" t="s">
        <v>901</v>
      </c>
      <c r="J86" s="12" t="s">
        <v>902</v>
      </c>
      <c r="K86" s="29" t="s">
        <v>190</v>
      </c>
      <c r="L86" s="103"/>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row>
    <row r="87" spans="1:48" ht="150" customHeight="1" x14ac:dyDescent="0.3">
      <c r="A87" s="24" t="s">
        <v>451</v>
      </c>
      <c r="B87" s="8"/>
      <c r="C87" s="21" t="s">
        <v>903</v>
      </c>
      <c r="D87" s="89">
        <v>80.078792399999998</v>
      </c>
      <c r="E87" s="20">
        <v>2</v>
      </c>
      <c r="F87" s="11">
        <v>4811371007699</v>
      </c>
      <c r="G87" s="11" t="s">
        <v>904</v>
      </c>
      <c r="H87" s="12" t="s">
        <v>905</v>
      </c>
      <c r="I87" s="12" t="s">
        <v>906</v>
      </c>
      <c r="J87" s="12" t="s">
        <v>907</v>
      </c>
      <c r="K87" s="29" t="s">
        <v>450</v>
      </c>
      <c r="L87" s="103"/>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row>
    <row r="88" spans="1:48" ht="150" customHeight="1" x14ac:dyDescent="0.3">
      <c r="A88" s="24" t="s">
        <v>373</v>
      </c>
      <c r="B88" s="8"/>
      <c r="C88" s="21" t="s">
        <v>908</v>
      </c>
      <c r="D88" s="89">
        <v>88.956560400000001</v>
      </c>
      <c r="E88" s="20">
        <v>4</v>
      </c>
      <c r="F88" s="11">
        <v>4811371007941</v>
      </c>
      <c r="G88" s="11" t="s">
        <v>909</v>
      </c>
      <c r="H88" s="12" t="s">
        <v>910</v>
      </c>
      <c r="I88" s="12" t="s">
        <v>911</v>
      </c>
      <c r="J88" s="12" t="s">
        <v>912</v>
      </c>
      <c r="K88" s="29" t="s">
        <v>372</v>
      </c>
      <c r="L88" s="103"/>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c r="AO88" s="90"/>
      <c r="AP88" s="90"/>
      <c r="AQ88" s="90"/>
      <c r="AR88" s="90"/>
      <c r="AS88" s="90"/>
      <c r="AT88" s="90"/>
      <c r="AU88" s="90"/>
      <c r="AV88" s="90"/>
    </row>
    <row r="89" spans="1:48" ht="150" customHeight="1" x14ac:dyDescent="0.3">
      <c r="A89" s="24" t="s">
        <v>375</v>
      </c>
      <c r="B89" s="8"/>
      <c r="C89" s="21" t="s">
        <v>908</v>
      </c>
      <c r="D89" s="89">
        <v>88.956560400000001</v>
      </c>
      <c r="E89" s="20">
        <v>4</v>
      </c>
      <c r="F89" s="11">
        <v>4811371007958</v>
      </c>
      <c r="G89" s="11" t="s">
        <v>909</v>
      </c>
      <c r="H89" s="12" t="s">
        <v>910</v>
      </c>
      <c r="I89" s="12" t="s">
        <v>911</v>
      </c>
      <c r="J89" s="12" t="s">
        <v>912</v>
      </c>
      <c r="K89" s="29" t="s">
        <v>374</v>
      </c>
      <c r="L89" s="103"/>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c r="AO89" s="90"/>
      <c r="AP89" s="90"/>
      <c r="AQ89" s="90"/>
      <c r="AR89" s="90"/>
      <c r="AS89" s="90"/>
      <c r="AT89" s="90"/>
      <c r="AU89" s="90"/>
      <c r="AV89" s="90"/>
    </row>
    <row r="90" spans="1:48" ht="150" customHeight="1" x14ac:dyDescent="0.3">
      <c r="A90" s="24" t="s">
        <v>143</v>
      </c>
      <c r="B90" s="8"/>
      <c r="C90" s="21" t="s">
        <v>913</v>
      </c>
      <c r="D90" s="89">
        <v>51.868690799999996</v>
      </c>
      <c r="E90" s="20">
        <v>4</v>
      </c>
      <c r="F90" s="11">
        <v>4811371005022</v>
      </c>
      <c r="G90" s="11" t="s">
        <v>914</v>
      </c>
      <c r="H90" s="12" t="s">
        <v>915</v>
      </c>
      <c r="I90" s="12" t="s">
        <v>916</v>
      </c>
      <c r="J90" s="12" t="s">
        <v>917</v>
      </c>
      <c r="K90" s="29" t="s">
        <v>142</v>
      </c>
      <c r="L90" s="103"/>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row>
    <row r="91" spans="1:48" ht="150" customHeight="1" x14ac:dyDescent="0.3">
      <c r="A91" s="24" t="s">
        <v>201</v>
      </c>
      <c r="B91" s="8"/>
      <c r="C91" s="21" t="s">
        <v>918</v>
      </c>
      <c r="D91" s="89">
        <v>112.5687732</v>
      </c>
      <c r="E91" s="20">
        <v>2</v>
      </c>
      <c r="F91" s="11">
        <v>4811371006265</v>
      </c>
      <c r="G91" s="11" t="s">
        <v>919</v>
      </c>
      <c r="H91" s="12" t="s">
        <v>920</v>
      </c>
      <c r="I91" s="12" t="s">
        <v>921</v>
      </c>
      <c r="J91" s="12" t="s">
        <v>922</v>
      </c>
      <c r="K91" s="29" t="s">
        <v>202</v>
      </c>
      <c r="L91" s="103"/>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row>
    <row r="92" spans="1:48" ht="150" customHeight="1" x14ac:dyDescent="0.3">
      <c r="A92" s="24" t="s">
        <v>265</v>
      </c>
      <c r="B92" s="8"/>
      <c r="C92" s="21" t="s">
        <v>923</v>
      </c>
      <c r="D92" s="89">
        <v>99.464127599999983</v>
      </c>
      <c r="E92" s="20">
        <v>4</v>
      </c>
      <c r="F92" s="11">
        <v>4811371006883</v>
      </c>
      <c r="G92" s="11" t="s">
        <v>924</v>
      </c>
      <c r="H92" s="12" t="s">
        <v>925</v>
      </c>
      <c r="I92" s="12" t="s">
        <v>926</v>
      </c>
      <c r="J92" s="12" t="s">
        <v>927</v>
      </c>
      <c r="K92" s="29" t="s">
        <v>266</v>
      </c>
      <c r="L92" s="103"/>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row>
    <row r="93" spans="1:48" ht="150" customHeight="1" x14ac:dyDescent="0.3">
      <c r="A93" s="24" t="s">
        <v>325</v>
      </c>
      <c r="B93" s="8"/>
      <c r="C93" s="21" t="s">
        <v>918</v>
      </c>
      <c r="D93" s="89">
        <v>113.13854039999998</v>
      </c>
      <c r="E93" s="20">
        <v>2</v>
      </c>
      <c r="F93" s="11">
        <v>4811371007422</v>
      </c>
      <c r="G93" s="11" t="s">
        <v>919</v>
      </c>
      <c r="H93" s="12" t="s">
        <v>920</v>
      </c>
      <c r="I93" s="12" t="s">
        <v>921</v>
      </c>
      <c r="J93" s="12" t="s">
        <v>922</v>
      </c>
      <c r="K93" s="29" t="s">
        <v>324</v>
      </c>
      <c r="L93" s="103"/>
      <c r="M93" s="90"/>
      <c r="N93" s="90"/>
      <c r="O93" s="90"/>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90"/>
    </row>
    <row r="94" spans="1:48" ht="150" customHeight="1" x14ac:dyDescent="0.3">
      <c r="A94" s="24" t="s">
        <v>333</v>
      </c>
      <c r="B94" s="8"/>
      <c r="C94" s="21" t="s">
        <v>928</v>
      </c>
      <c r="D94" s="89">
        <v>48.105577199999992</v>
      </c>
      <c r="E94" s="20">
        <v>4</v>
      </c>
      <c r="F94" s="11">
        <v>4811371007439</v>
      </c>
      <c r="G94" s="11" t="s">
        <v>929</v>
      </c>
      <c r="H94" s="12" t="s">
        <v>930</v>
      </c>
      <c r="I94" s="12" t="s">
        <v>931</v>
      </c>
      <c r="J94" s="12" t="s">
        <v>932</v>
      </c>
      <c r="K94" s="29" t="s">
        <v>332</v>
      </c>
      <c r="L94" s="103"/>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row>
    <row r="95" spans="1:48" ht="150" customHeight="1" x14ac:dyDescent="0.3">
      <c r="A95" s="24" t="s">
        <v>335</v>
      </c>
      <c r="B95" s="8"/>
      <c r="C95" s="21" t="s">
        <v>933</v>
      </c>
      <c r="D95" s="89">
        <v>57.241728000000002</v>
      </c>
      <c r="E95" s="20">
        <v>4</v>
      </c>
      <c r="F95" s="11">
        <v>4811371007446</v>
      </c>
      <c r="G95" s="11" t="s">
        <v>934</v>
      </c>
      <c r="H95" s="12" t="s">
        <v>935</v>
      </c>
      <c r="I95" s="12" t="s">
        <v>936</v>
      </c>
      <c r="J95" s="12" t="s">
        <v>937</v>
      </c>
      <c r="K95" s="29" t="s">
        <v>334</v>
      </c>
      <c r="L95" s="103"/>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row>
    <row r="96" spans="1:48" ht="150" customHeight="1" x14ac:dyDescent="0.3">
      <c r="A96" s="24" t="s">
        <v>337</v>
      </c>
      <c r="B96" s="8"/>
      <c r="C96" s="21" t="s">
        <v>928</v>
      </c>
      <c r="D96" s="89">
        <v>48.105577199999992</v>
      </c>
      <c r="E96" s="20">
        <v>4</v>
      </c>
      <c r="F96" s="11">
        <v>4811371007453</v>
      </c>
      <c r="G96" s="11" t="s">
        <v>929</v>
      </c>
      <c r="H96" s="12" t="s">
        <v>930</v>
      </c>
      <c r="I96" s="12" t="s">
        <v>931</v>
      </c>
      <c r="J96" s="12" t="s">
        <v>932</v>
      </c>
      <c r="K96" s="29" t="s">
        <v>336</v>
      </c>
      <c r="L96" s="103"/>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row>
    <row r="97" spans="1:48" ht="150" customHeight="1" x14ac:dyDescent="0.3">
      <c r="A97" s="24" t="s">
        <v>339</v>
      </c>
      <c r="B97" s="8"/>
      <c r="C97" s="21" t="s">
        <v>933</v>
      </c>
      <c r="D97" s="89">
        <v>57.241728000000002</v>
      </c>
      <c r="E97" s="20">
        <v>4</v>
      </c>
      <c r="F97" s="11">
        <v>4811371007460</v>
      </c>
      <c r="G97" s="11" t="s">
        <v>934</v>
      </c>
      <c r="H97" s="12" t="s">
        <v>935</v>
      </c>
      <c r="I97" s="12" t="s">
        <v>936</v>
      </c>
      <c r="J97" s="12" t="s">
        <v>937</v>
      </c>
      <c r="K97" s="29" t="s">
        <v>338</v>
      </c>
      <c r="L97" s="103"/>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row>
    <row r="98" spans="1:48" ht="150" customHeight="1" x14ac:dyDescent="0.3">
      <c r="A98" s="24" t="s">
        <v>938</v>
      </c>
      <c r="B98" s="8"/>
      <c r="C98" s="21" t="s">
        <v>939</v>
      </c>
      <c r="D98" s="89">
        <v>14.681443199999999</v>
      </c>
      <c r="E98" s="20">
        <v>20</v>
      </c>
      <c r="F98" s="11">
        <v>4811371007378</v>
      </c>
      <c r="G98" s="11" t="s">
        <v>940</v>
      </c>
      <c r="H98" s="12" t="s">
        <v>941</v>
      </c>
      <c r="I98" s="12" t="s">
        <v>942</v>
      </c>
      <c r="J98" s="12" t="s">
        <v>943</v>
      </c>
      <c r="K98" s="29" t="s">
        <v>307</v>
      </c>
      <c r="L98" s="103"/>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row>
    <row r="99" spans="1:48" ht="150" customHeight="1" x14ac:dyDescent="0.3">
      <c r="A99" s="24" t="s">
        <v>341</v>
      </c>
      <c r="B99" s="8"/>
      <c r="C99" s="21" t="s">
        <v>944</v>
      </c>
      <c r="D99" s="89">
        <v>10.335312</v>
      </c>
      <c r="E99" s="20">
        <v>24</v>
      </c>
      <c r="F99" s="11">
        <v>4811371007477</v>
      </c>
      <c r="G99" s="11" t="s">
        <v>945</v>
      </c>
      <c r="H99" s="12" t="s">
        <v>946</v>
      </c>
      <c r="I99" s="12" t="s">
        <v>947</v>
      </c>
      <c r="J99" s="12" t="s">
        <v>948</v>
      </c>
      <c r="K99" s="29" t="s">
        <v>340</v>
      </c>
      <c r="L99" s="103"/>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c r="AU99" s="90"/>
      <c r="AV99" s="90"/>
    </row>
    <row r="100" spans="1:48" ht="150" customHeight="1" x14ac:dyDescent="0.3">
      <c r="A100" s="24" t="s">
        <v>345</v>
      </c>
      <c r="B100" s="8"/>
      <c r="C100" s="21" t="s">
        <v>944</v>
      </c>
      <c r="D100" s="89">
        <v>10.335312</v>
      </c>
      <c r="E100" s="20">
        <v>24</v>
      </c>
      <c r="F100" s="11">
        <v>4811371007545</v>
      </c>
      <c r="G100" s="11" t="s">
        <v>945</v>
      </c>
      <c r="H100" s="12" t="s">
        <v>946</v>
      </c>
      <c r="I100" s="12" t="s">
        <v>947</v>
      </c>
      <c r="J100" s="12" t="s">
        <v>948</v>
      </c>
      <c r="K100" s="29" t="s">
        <v>344</v>
      </c>
      <c r="L100" s="103"/>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row>
    <row r="101" spans="1:48" ht="150" customHeight="1" x14ac:dyDescent="0.3">
      <c r="A101" s="24" t="s">
        <v>343</v>
      </c>
      <c r="B101" s="8"/>
      <c r="C101" s="21" t="s">
        <v>949</v>
      </c>
      <c r="D101" s="89">
        <v>11.892234</v>
      </c>
      <c r="E101" s="20">
        <v>24</v>
      </c>
      <c r="F101" s="11">
        <v>4811371007484</v>
      </c>
      <c r="G101" s="11" t="s">
        <v>950</v>
      </c>
      <c r="H101" s="12" t="s">
        <v>951</v>
      </c>
      <c r="I101" s="12" t="s">
        <v>952</v>
      </c>
      <c r="J101" s="12" t="s">
        <v>953</v>
      </c>
      <c r="K101" s="29" t="s">
        <v>342</v>
      </c>
      <c r="L101" s="103"/>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c r="AU101" s="90"/>
      <c r="AV101" s="90"/>
    </row>
    <row r="102" spans="1:48" ht="150" customHeight="1" x14ac:dyDescent="0.3">
      <c r="A102" s="24" t="s">
        <v>347</v>
      </c>
      <c r="B102" s="8"/>
      <c r="C102" s="21" t="s">
        <v>949</v>
      </c>
      <c r="D102" s="89">
        <v>11.892234</v>
      </c>
      <c r="E102" s="20">
        <v>24</v>
      </c>
      <c r="F102" s="11">
        <v>4811371007552</v>
      </c>
      <c r="G102" s="11" t="s">
        <v>950</v>
      </c>
      <c r="H102" s="12" t="s">
        <v>951</v>
      </c>
      <c r="I102" s="12" t="s">
        <v>952</v>
      </c>
      <c r="J102" s="12" t="s">
        <v>953</v>
      </c>
      <c r="K102" s="29" t="s">
        <v>346</v>
      </c>
      <c r="L102" s="103"/>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row>
    <row r="103" spans="1:48" ht="150" customHeight="1" x14ac:dyDescent="0.3">
      <c r="A103" s="24" t="s">
        <v>154</v>
      </c>
      <c r="B103" s="8"/>
      <c r="C103" s="21" t="s">
        <v>954</v>
      </c>
      <c r="D103" s="89">
        <v>11.693477999999999</v>
      </c>
      <c r="E103" s="20">
        <v>28</v>
      </c>
      <c r="F103" s="11">
        <v>4811371005183</v>
      </c>
      <c r="G103" s="11" t="s">
        <v>955</v>
      </c>
      <c r="H103" s="12" t="s">
        <v>956</v>
      </c>
      <c r="I103" s="12" t="s">
        <v>957</v>
      </c>
      <c r="J103" s="12" t="s">
        <v>958</v>
      </c>
      <c r="K103" s="29" t="s">
        <v>153</v>
      </c>
      <c r="L103" s="103"/>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c r="AO103" s="90"/>
      <c r="AP103" s="90"/>
      <c r="AQ103" s="90"/>
      <c r="AR103" s="90"/>
      <c r="AS103" s="90"/>
      <c r="AT103" s="90"/>
      <c r="AU103" s="90"/>
      <c r="AV103" s="90"/>
    </row>
    <row r="104" spans="1:48" ht="150" customHeight="1" x14ac:dyDescent="0.3">
      <c r="A104" s="24" t="s">
        <v>119</v>
      </c>
      <c r="B104" s="8"/>
      <c r="C104" s="21" t="s">
        <v>959</v>
      </c>
      <c r="D104" s="89">
        <v>17.88804</v>
      </c>
      <c r="E104" s="20">
        <v>6</v>
      </c>
      <c r="F104" s="11">
        <v>4811371004636</v>
      </c>
      <c r="G104" s="11" t="s">
        <v>960</v>
      </c>
      <c r="H104" s="12" t="s">
        <v>961</v>
      </c>
      <c r="I104" s="12" t="s">
        <v>962</v>
      </c>
      <c r="J104" s="12" t="s">
        <v>963</v>
      </c>
      <c r="K104" s="29" t="s">
        <v>118</v>
      </c>
      <c r="L104" s="103"/>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row>
    <row r="105" spans="1:48" ht="150" customHeight="1" x14ac:dyDescent="0.3">
      <c r="A105" s="24" t="s">
        <v>150</v>
      </c>
      <c r="B105" s="8"/>
      <c r="C105" s="21" t="s">
        <v>964</v>
      </c>
      <c r="D105" s="89">
        <v>10.832202000000001</v>
      </c>
      <c r="E105" s="20">
        <v>6</v>
      </c>
      <c r="F105" s="11">
        <v>4811371005398</v>
      </c>
      <c r="G105" s="11" t="s">
        <v>965</v>
      </c>
      <c r="H105" s="12" t="s">
        <v>725</v>
      </c>
      <c r="I105" s="12" t="s">
        <v>966</v>
      </c>
      <c r="J105" s="12" t="s">
        <v>967</v>
      </c>
      <c r="K105" s="29" t="s">
        <v>149</v>
      </c>
      <c r="L105" s="103"/>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row>
    <row r="106" spans="1:48" ht="150" customHeight="1" x14ac:dyDescent="0.3">
      <c r="A106" s="24" t="s">
        <v>377</v>
      </c>
      <c r="B106" s="8"/>
      <c r="C106" s="21" t="s">
        <v>968</v>
      </c>
      <c r="D106" s="89">
        <v>10.832202000000001</v>
      </c>
      <c r="E106" s="20">
        <v>6</v>
      </c>
      <c r="F106" s="11">
        <v>4811371007569</v>
      </c>
      <c r="G106" s="11" t="s">
        <v>969</v>
      </c>
      <c r="H106" s="12" t="s">
        <v>970</v>
      </c>
      <c r="I106" s="12" t="s">
        <v>971</v>
      </c>
      <c r="J106" s="12" t="s">
        <v>972</v>
      </c>
      <c r="K106" s="29" t="s">
        <v>376</v>
      </c>
      <c r="L106" s="103"/>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row>
    <row r="107" spans="1:48" ht="150" customHeight="1" x14ac:dyDescent="0.3">
      <c r="A107" s="24" t="s">
        <v>985</v>
      </c>
      <c r="B107" s="8"/>
      <c r="C107" s="21" t="s">
        <v>986</v>
      </c>
      <c r="D107" s="89">
        <v>19.319083199999998</v>
      </c>
      <c r="E107" s="20">
        <v>10</v>
      </c>
      <c r="F107" s="11">
        <v>4811371004094</v>
      </c>
      <c r="G107" s="11" t="s">
        <v>987</v>
      </c>
      <c r="H107" s="12" t="s">
        <v>988</v>
      </c>
      <c r="I107" s="12" t="s">
        <v>989</v>
      </c>
      <c r="J107" s="12" t="s">
        <v>990</v>
      </c>
      <c r="K107" s="29" t="s">
        <v>81</v>
      </c>
      <c r="L107" s="103"/>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c r="AP107" s="90"/>
      <c r="AQ107" s="90"/>
      <c r="AR107" s="90"/>
      <c r="AS107" s="90"/>
      <c r="AT107" s="90"/>
      <c r="AU107" s="90"/>
      <c r="AV107" s="90"/>
    </row>
    <row r="108" spans="1:48" ht="150" customHeight="1" x14ac:dyDescent="0.3">
      <c r="A108" s="24" t="s">
        <v>991</v>
      </c>
      <c r="B108" s="8"/>
      <c r="C108" s="21" t="s">
        <v>992</v>
      </c>
      <c r="D108" s="89">
        <v>103.55187599999999</v>
      </c>
      <c r="E108" s="20">
        <v>3</v>
      </c>
      <c r="F108" s="11">
        <v>4811371004957</v>
      </c>
      <c r="G108" s="11" t="s">
        <v>993</v>
      </c>
      <c r="H108" s="12" t="s">
        <v>994</v>
      </c>
      <c r="I108" s="12" t="s">
        <v>995</v>
      </c>
      <c r="J108" s="12" t="s">
        <v>996</v>
      </c>
      <c r="K108" s="29" t="s">
        <v>124</v>
      </c>
      <c r="L108" s="103"/>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c r="AQ108" s="90"/>
      <c r="AR108" s="90"/>
      <c r="AS108" s="90"/>
      <c r="AT108" s="90"/>
      <c r="AU108" s="90"/>
      <c r="AV108" s="90"/>
    </row>
    <row r="109" spans="1:48" ht="150" customHeight="1" x14ac:dyDescent="0.3">
      <c r="A109" s="24" t="s">
        <v>997</v>
      </c>
      <c r="B109" s="8"/>
      <c r="C109" s="21" t="s">
        <v>998</v>
      </c>
      <c r="D109" s="89">
        <v>21.220515599999999</v>
      </c>
      <c r="E109" s="20">
        <v>12</v>
      </c>
      <c r="F109" s="11">
        <v>4811371005046</v>
      </c>
      <c r="G109" s="11" t="s">
        <v>999</v>
      </c>
      <c r="H109" s="12" t="s">
        <v>1000</v>
      </c>
      <c r="I109" s="12" t="s">
        <v>1001</v>
      </c>
      <c r="J109" s="12" t="s">
        <v>1002</v>
      </c>
      <c r="K109" s="29" t="s">
        <v>137</v>
      </c>
      <c r="L109" s="103"/>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0"/>
      <c r="AP109" s="90"/>
      <c r="AQ109" s="90"/>
      <c r="AR109" s="90"/>
      <c r="AS109" s="90"/>
      <c r="AT109" s="90"/>
      <c r="AU109" s="90"/>
      <c r="AV109" s="90"/>
    </row>
    <row r="110" spans="1:48" ht="150" customHeight="1" x14ac:dyDescent="0.3">
      <c r="A110" s="24" t="s">
        <v>1003</v>
      </c>
      <c r="B110" s="8"/>
      <c r="C110" s="21" t="s">
        <v>1004</v>
      </c>
      <c r="D110" s="89">
        <v>33.324756000000001</v>
      </c>
      <c r="E110" s="20">
        <v>8</v>
      </c>
      <c r="F110" s="11">
        <v>4811371005695</v>
      </c>
      <c r="G110" s="11" t="s">
        <v>1005</v>
      </c>
      <c r="H110" s="12" t="s">
        <v>1006</v>
      </c>
      <c r="I110" s="12" t="s">
        <v>1007</v>
      </c>
      <c r="J110" s="12" t="s">
        <v>1008</v>
      </c>
      <c r="K110" s="29" t="s">
        <v>176</v>
      </c>
      <c r="L110" s="103"/>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c r="AO110" s="90"/>
      <c r="AP110" s="90"/>
      <c r="AQ110" s="90"/>
      <c r="AR110" s="90"/>
      <c r="AS110" s="90"/>
      <c r="AT110" s="90"/>
      <c r="AU110" s="90"/>
      <c r="AV110" s="90"/>
    </row>
    <row r="111" spans="1:48" ht="150" customHeight="1" x14ac:dyDescent="0.3">
      <c r="A111" s="24" t="s">
        <v>1009</v>
      </c>
      <c r="B111" s="8"/>
      <c r="C111" s="21" t="s">
        <v>1010</v>
      </c>
      <c r="D111" s="89">
        <v>26.083412399999997</v>
      </c>
      <c r="E111" s="20">
        <v>10</v>
      </c>
      <c r="F111" s="11">
        <v>4811371006562</v>
      </c>
      <c r="G111" s="11" t="s">
        <v>1011</v>
      </c>
      <c r="H111" s="12" t="s">
        <v>1012</v>
      </c>
      <c r="I111" s="12" t="s">
        <v>1013</v>
      </c>
      <c r="J111" s="12">
        <v>5.568E-3</v>
      </c>
      <c r="K111" s="29" t="s">
        <v>221</v>
      </c>
      <c r="L111" s="103"/>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row>
    <row r="112" spans="1:48" ht="150" customHeight="1" x14ac:dyDescent="0.3">
      <c r="A112" s="24" t="s">
        <v>1014</v>
      </c>
      <c r="B112" s="8"/>
      <c r="C112" s="21" t="s">
        <v>1015</v>
      </c>
      <c r="D112" s="89">
        <v>37.405879200000001</v>
      </c>
      <c r="E112" s="20">
        <v>10</v>
      </c>
      <c r="F112" s="11">
        <v>4811371006944</v>
      </c>
      <c r="G112" s="11" t="s">
        <v>1016</v>
      </c>
      <c r="H112" s="12" t="s">
        <v>1017</v>
      </c>
      <c r="I112" s="12" t="s">
        <v>1018</v>
      </c>
      <c r="J112" s="12" t="s">
        <v>1019</v>
      </c>
      <c r="K112" s="29" t="s">
        <v>312</v>
      </c>
      <c r="L112" s="103"/>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row>
    <row r="113" spans="1:48" ht="150" customHeight="1" x14ac:dyDescent="0.3">
      <c r="A113" s="24" t="s">
        <v>1020</v>
      </c>
      <c r="B113" s="8"/>
      <c r="C113" s="21" t="s">
        <v>1021</v>
      </c>
      <c r="D113" s="89">
        <v>25.387766399999997</v>
      </c>
      <c r="E113" s="20"/>
      <c r="F113" s="11">
        <v>4811371007637</v>
      </c>
      <c r="G113" s="11"/>
      <c r="H113" s="12"/>
      <c r="I113" s="12"/>
      <c r="J113" s="12"/>
      <c r="K113" s="29" t="s">
        <v>378</v>
      </c>
      <c r="L113" s="103"/>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row>
    <row r="114" spans="1:48" ht="150" customHeight="1" x14ac:dyDescent="0.3">
      <c r="A114" s="24" t="s">
        <v>1022</v>
      </c>
      <c r="B114" s="8"/>
      <c r="C114" s="21" t="s">
        <v>1023</v>
      </c>
      <c r="D114" s="89">
        <v>60.633830399999994</v>
      </c>
      <c r="E114" s="20"/>
      <c r="F114" s="11">
        <v>4811371008009</v>
      </c>
      <c r="G114" s="11"/>
      <c r="H114" s="12"/>
      <c r="I114" s="12"/>
      <c r="J114" s="12"/>
      <c r="K114" s="29" t="s">
        <v>379</v>
      </c>
      <c r="L114" s="103"/>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row>
    <row r="115" spans="1:48" ht="150" customHeight="1" x14ac:dyDescent="0.3">
      <c r="A115" s="24" t="s">
        <v>1024</v>
      </c>
      <c r="B115" s="8"/>
      <c r="C115" s="21" t="s">
        <v>1025</v>
      </c>
      <c r="D115" s="89">
        <v>33.2055024</v>
      </c>
      <c r="E115" s="20">
        <v>6</v>
      </c>
      <c r="F115" s="11">
        <v>4811371006593</v>
      </c>
      <c r="G115" s="11" t="s">
        <v>1026</v>
      </c>
      <c r="H115" s="12" t="s">
        <v>1027</v>
      </c>
      <c r="I115" s="12" t="s">
        <v>1028</v>
      </c>
      <c r="J115" s="12" t="s">
        <v>1029</v>
      </c>
      <c r="K115" s="29" t="s">
        <v>237</v>
      </c>
      <c r="L115" s="103"/>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c r="AK115" s="90"/>
      <c r="AL115" s="90"/>
      <c r="AM115" s="90"/>
      <c r="AN115" s="90"/>
      <c r="AO115" s="90"/>
      <c r="AP115" s="90"/>
      <c r="AQ115" s="90"/>
      <c r="AR115" s="90"/>
      <c r="AS115" s="90"/>
      <c r="AT115" s="90"/>
      <c r="AU115" s="90"/>
      <c r="AV115" s="90"/>
    </row>
    <row r="116" spans="1:48" ht="150" customHeight="1" x14ac:dyDescent="0.3">
      <c r="A116" s="24" t="s">
        <v>316</v>
      </c>
      <c r="B116" s="8"/>
      <c r="C116" s="21" t="s">
        <v>1030</v>
      </c>
      <c r="D116" s="89">
        <v>12.5746296</v>
      </c>
      <c r="E116" s="20">
        <v>25</v>
      </c>
      <c r="F116" s="11">
        <v>4811371007392</v>
      </c>
      <c r="G116" s="11" t="s">
        <v>1031</v>
      </c>
      <c r="H116" s="12" t="s">
        <v>1032</v>
      </c>
      <c r="I116" s="12" t="s">
        <v>1033</v>
      </c>
      <c r="J116" s="12" t="s">
        <v>1034</v>
      </c>
      <c r="K116" s="29" t="s">
        <v>315</v>
      </c>
      <c r="L116" s="103"/>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90"/>
      <c r="AL116" s="90"/>
      <c r="AM116" s="90"/>
      <c r="AN116" s="90"/>
      <c r="AO116" s="90"/>
      <c r="AP116" s="90"/>
      <c r="AQ116" s="90"/>
      <c r="AR116" s="90"/>
      <c r="AS116" s="90"/>
      <c r="AT116" s="90"/>
      <c r="AU116" s="90"/>
      <c r="AV116" s="90"/>
    </row>
    <row r="117" spans="1:48" ht="150" customHeight="1" x14ac:dyDescent="0.3">
      <c r="A117" s="24" t="s">
        <v>1035</v>
      </c>
      <c r="B117" s="8"/>
      <c r="C117" s="21" t="s">
        <v>1036</v>
      </c>
      <c r="D117" s="89">
        <v>21.1410132</v>
      </c>
      <c r="E117" s="20">
        <v>6</v>
      </c>
      <c r="F117" s="11">
        <v>4811371006005</v>
      </c>
      <c r="G117" s="11" t="s">
        <v>1037</v>
      </c>
      <c r="H117" s="12" t="s">
        <v>1038</v>
      </c>
      <c r="I117" s="12" t="s">
        <v>1039</v>
      </c>
      <c r="J117" s="12" t="s">
        <v>1040</v>
      </c>
      <c r="K117" s="29" t="s">
        <v>194</v>
      </c>
      <c r="L117" s="103"/>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90"/>
      <c r="AM117" s="90"/>
      <c r="AN117" s="90"/>
      <c r="AO117" s="90"/>
      <c r="AP117" s="90"/>
      <c r="AQ117" s="90"/>
      <c r="AR117" s="90"/>
      <c r="AS117" s="90"/>
      <c r="AT117" s="90"/>
      <c r="AU117" s="90"/>
      <c r="AV117" s="90"/>
    </row>
    <row r="118" spans="1:48" ht="150" customHeight="1" x14ac:dyDescent="0.3">
      <c r="A118" s="24" t="s">
        <v>1041</v>
      </c>
      <c r="B118" s="8"/>
      <c r="C118" s="21" t="s">
        <v>1042</v>
      </c>
      <c r="D118" s="89">
        <v>43.501063199999997</v>
      </c>
      <c r="E118" s="20">
        <v>6</v>
      </c>
      <c r="F118" s="11">
        <v>4811371007408</v>
      </c>
      <c r="G118" s="11" t="s">
        <v>1043</v>
      </c>
      <c r="H118" s="12" t="s">
        <v>1044</v>
      </c>
      <c r="I118" s="12" t="s">
        <v>1045</v>
      </c>
      <c r="J118" s="12" t="s">
        <v>1046</v>
      </c>
      <c r="K118" s="29" t="s">
        <v>318</v>
      </c>
      <c r="L118" s="103"/>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row>
    <row r="119" spans="1:48" ht="150" customHeight="1" x14ac:dyDescent="0.3">
      <c r="A119" s="24" t="s">
        <v>1047</v>
      </c>
      <c r="B119" s="8"/>
      <c r="C119" s="21" t="s">
        <v>1048</v>
      </c>
      <c r="D119" s="89">
        <v>84.39179759999999</v>
      </c>
      <c r="E119" s="20">
        <v>2</v>
      </c>
      <c r="F119" s="11">
        <v>4811371007415</v>
      </c>
      <c r="G119" s="11" t="s">
        <v>1049</v>
      </c>
      <c r="H119" s="12" t="s">
        <v>1050</v>
      </c>
      <c r="I119" s="12" t="s">
        <v>1051</v>
      </c>
      <c r="J119" s="12" t="s">
        <v>1052</v>
      </c>
      <c r="K119" s="29" t="s">
        <v>319</v>
      </c>
      <c r="L119" s="103"/>
      <c r="M119" s="90"/>
      <c r="N119" s="90"/>
      <c r="O119" s="90"/>
      <c r="P119" s="90"/>
      <c r="Q119" s="90"/>
      <c r="R119" s="90"/>
      <c r="S119" s="90"/>
      <c r="T119" s="90"/>
      <c r="U119" s="90"/>
      <c r="V119" s="90"/>
      <c r="W119" s="90"/>
      <c r="X119" s="90"/>
      <c r="Y119" s="90"/>
      <c r="Z119" s="90"/>
      <c r="AA119" s="90"/>
      <c r="AB119" s="90"/>
      <c r="AC119" s="90"/>
      <c r="AD119" s="90"/>
      <c r="AE119" s="90"/>
      <c r="AF119" s="90"/>
      <c r="AG119" s="90"/>
      <c r="AH119" s="90"/>
      <c r="AI119" s="90"/>
      <c r="AJ119" s="90"/>
      <c r="AK119" s="90"/>
      <c r="AL119" s="90"/>
      <c r="AM119" s="90"/>
      <c r="AN119" s="90"/>
      <c r="AO119" s="90"/>
      <c r="AP119" s="90"/>
      <c r="AQ119" s="90"/>
      <c r="AR119" s="90"/>
      <c r="AS119" s="90"/>
      <c r="AT119" s="90"/>
      <c r="AU119" s="90"/>
      <c r="AV119" s="90"/>
    </row>
    <row r="120" spans="1:48" ht="150" customHeight="1" x14ac:dyDescent="0.3">
      <c r="A120" s="24" t="s">
        <v>294</v>
      </c>
      <c r="B120" s="8"/>
      <c r="C120" s="21" t="s">
        <v>1053</v>
      </c>
      <c r="D120" s="89">
        <v>3.3987276</v>
      </c>
      <c r="E120" s="20"/>
      <c r="F120" s="11">
        <v>4811371007170</v>
      </c>
      <c r="G120" s="11"/>
      <c r="H120" s="12"/>
      <c r="I120" s="12" t="s">
        <v>1054</v>
      </c>
      <c r="J120" s="12" t="s">
        <v>801</v>
      </c>
      <c r="K120" s="29" t="s">
        <v>293</v>
      </c>
      <c r="L120" s="103"/>
      <c r="M120" s="90"/>
      <c r="N120" s="90"/>
      <c r="O120" s="90"/>
      <c r="P120" s="90"/>
      <c r="Q120" s="90"/>
      <c r="R120" s="90"/>
      <c r="S120" s="90"/>
      <c r="T120" s="90"/>
      <c r="U120" s="90"/>
      <c r="V120" s="90"/>
      <c r="W120" s="90"/>
      <c r="X120" s="90"/>
      <c r="Y120" s="90"/>
      <c r="Z120" s="90"/>
      <c r="AA120" s="90"/>
      <c r="AB120" s="90"/>
      <c r="AC120" s="90"/>
      <c r="AD120" s="90"/>
      <c r="AE120" s="90"/>
      <c r="AF120" s="90"/>
      <c r="AG120" s="90"/>
      <c r="AH120" s="90"/>
      <c r="AI120" s="90"/>
      <c r="AJ120" s="90"/>
      <c r="AK120" s="90"/>
      <c r="AL120" s="90"/>
      <c r="AM120" s="90"/>
      <c r="AN120" s="90"/>
      <c r="AO120" s="90"/>
      <c r="AP120" s="90"/>
      <c r="AQ120" s="90"/>
      <c r="AR120" s="90"/>
      <c r="AS120" s="90"/>
      <c r="AT120" s="90"/>
      <c r="AU120" s="90"/>
      <c r="AV120" s="90"/>
    </row>
    <row r="121" spans="1:48" ht="150" customHeight="1" x14ac:dyDescent="0.3">
      <c r="A121" s="24" t="s">
        <v>290</v>
      </c>
      <c r="B121" s="8"/>
      <c r="C121" s="21" t="s">
        <v>1055</v>
      </c>
      <c r="D121" s="89">
        <v>3.0939683999999996</v>
      </c>
      <c r="E121" s="20"/>
      <c r="F121" s="11">
        <v>4811371007163</v>
      </c>
      <c r="G121" s="11"/>
      <c r="H121" s="12"/>
      <c r="I121" s="12" t="s">
        <v>1056</v>
      </c>
      <c r="J121" s="12" t="s">
        <v>1057</v>
      </c>
      <c r="K121" s="29" t="s">
        <v>289</v>
      </c>
      <c r="L121" s="103"/>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row>
    <row r="122" spans="1:48" ht="150" customHeight="1" x14ac:dyDescent="0.3">
      <c r="A122" s="24" t="s">
        <v>292</v>
      </c>
      <c r="B122" s="8"/>
      <c r="C122" s="21" t="s">
        <v>1058</v>
      </c>
      <c r="D122" s="89">
        <v>3.0939683999999996</v>
      </c>
      <c r="E122" s="20"/>
      <c r="F122" s="11">
        <v>4811371007255</v>
      </c>
      <c r="G122" s="11"/>
      <c r="H122" s="12"/>
      <c r="I122" s="12" t="s">
        <v>1059</v>
      </c>
      <c r="J122" s="12" t="s">
        <v>1060</v>
      </c>
      <c r="K122" s="29" t="s">
        <v>291</v>
      </c>
      <c r="L122" s="103"/>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c r="AP122" s="90"/>
      <c r="AQ122" s="90"/>
      <c r="AR122" s="90"/>
      <c r="AS122" s="90"/>
      <c r="AT122" s="90"/>
      <c r="AU122" s="90"/>
      <c r="AV122" s="90"/>
    </row>
    <row r="123" spans="1:48" ht="150" customHeight="1" x14ac:dyDescent="0.3">
      <c r="A123" s="24" t="s">
        <v>283</v>
      </c>
      <c r="B123" s="8"/>
      <c r="C123" s="21" t="s">
        <v>1061</v>
      </c>
      <c r="D123" s="89">
        <v>78.429117599999998</v>
      </c>
      <c r="E123" s="20"/>
      <c r="F123" s="11">
        <v>4811371007118</v>
      </c>
      <c r="G123" s="11"/>
      <c r="H123" s="12"/>
      <c r="I123" s="12" t="s">
        <v>1062</v>
      </c>
      <c r="J123" s="12" t="s">
        <v>1063</v>
      </c>
      <c r="K123" s="29" t="s">
        <v>279</v>
      </c>
      <c r="L123" s="103"/>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90"/>
      <c r="AO123" s="90"/>
      <c r="AP123" s="90"/>
      <c r="AQ123" s="90"/>
      <c r="AR123" s="90"/>
      <c r="AS123" s="90"/>
      <c r="AT123" s="90"/>
      <c r="AU123" s="90"/>
      <c r="AV123" s="90"/>
    </row>
    <row r="124" spans="1:48" ht="150" customHeight="1" x14ac:dyDescent="0.3">
      <c r="A124" s="24" t="s">
        <v>284</v>
      </c>
      <c r="B124" s="8"/>
      <c r="C124" s="21" t="s">
        <v>1064</v>
      </c>
      <c r="D124" s="89">
        <v>86.346231599999996</v>
      </c>
      <c r="E124" s="20"/>
      <c r="F124" s="11">
        <v>4811371007125</v>
      </c>
      <c r="G124" s="11"/>
      <c r="H124" s="12"/>
      <c r="I124" s="12" t="s">
        <v>1065</v>
      </c>
      <c r="J124" s="12" t="s">
        <v>1066</v>
      </c>
      <c r="K124" s="29" t="s">
        <v>280</v>
      </c>
      <c r="L124" s="103"/>
      <c r="M124" s="90"/>
      <c r="N124" s="90"/>
      <c r="O124" s="90"/>
      <c r="P124" s="90"/>
      <c r="Q124" s="90"/>
      <c r="R124" s="90"/>
      <c r="S124" s="90"/>
      <c r="T124" s="90"/>
      <c r="U124" s="90"/>
      <c r="V124" s="90"/>
      <c r="W124" s="90"/>
      <c r="X124" s="90"/>
      <c r="Y124" s="90"/>
      <c r="Z124" s="90"/>
      <c r="AA124" s="90"/>
      <c r="AB124" s="90"/>
      <c r="AC124" s="90"/>
      <c r="AD124" s="90"/>
      <c r="AE124" s="90"/>
      <c r="AF124" s="90"/>
      <c r="AG124" s="90"/>
      <c r="AH124" s="90"/>
      <c r="AI124" s="90"/>
      <c r="AJ124" s="90"/>
      <c r="AK124" s="90"/>
      <c r="AL124" s="90"/>
      <c r="AM124" s="90"/>
      <c r="AN124" s="90"/>
      <c r="AO124" s="90"/>
      <c r="AP124" s="90"/>
      <c r="AQ124" s="90"/>
      <c r="AR124" s="90"/>
      <c r="AS124" s="90"/>
      <c r="AT124" s="90"/>
      <c r="AU124" s="90"/>
      <c r="AV124" s="90"/>
    </row>
    <row r="125" spans="1:48" ht="150" customHeight="1" x14ac:dyDescent="0.3">
      <c r="A125" s="24" t="s">
        <v>285</v>
      </c>
      <c r="B125" s="8"/>
      <c r="C125" s="21" t="s">
        <v>1067</v>
      </c>
      <c r="D125" s="89">
        <v>80.204671199999993</v>
      </c>
      <c r="E125" s="20">
        <v>1</v>
      </c>
      <c r="F125" s="11">
        <v>4811371007132</v>
      </c>
      <c r="G125" s="11" t="s">
        <v>1068</v>
      </c>
      <c r="H125" s="12" t="s">
        <v>1069</v>
      </c>
      <c r="I125" s="12" t="s">
        <v>1068</v>
      </c>
      <c r="J125" s="12" t="s">
        <v>1069</v>
      </c>
      <c r="K125" s="29" t="s">
        <v>281</v>
      </c>
      <c r="L125" s="103"/>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0"/>
      <c r="AL125" s="90"/>
      <c r="AM125" s="90"/>
      <c r="AN125" s="90"/>
      <c r="AO125" s="90"/>
      <c r="AP125" s="90"/>
      <c r="AQ125" s="90"/>
      <c r="AR125" s="90"/>
      <c r="AS125" s="90"/>
      <c r="AT125" s="90"/>
      <c r="AU125" s="90"/>
      <c r="AV125" s="90"/>
    </row>
    <row r="126" spans="1:48" ht="150" customHeight="1" x14ac:dyDescent="0.3">
      <c r="A126" s="24" t="s">
        <v>286</v>
      </c>
      <c r="B126" s="8"/>
      <c r="C126" s="21" t="s">
        <v>1070</v>
      </c>
      <c r="D126" s="89">
        <v>88.843931999999995</v>
      </c>
      <c r="E126" s="20">
        <v>1</v>
      </c>
      <c r="F126" s="11">
        <v>4811371007149</v>
      </c>
      <c r="G126" s="11" t="s">
        <v>1071</v>
      </c>
      <c r="H126" s="12" t="s">
        <v>1072</v>
      </c>
      <c r="I126" s="12" t="s">
        <v>1071</v>
      </c>
      <c r="J126" s="12" t="s">
        <v>1072</v>
      </c>
      <c r="K126" s="29" t="s">
        <v>282</v>
      </c>
      <c r="L126" s="103"/>
      <c r="M126" s="90"/>
      <c r="N126" s="90"/>
      <c r="O126" s="90"/>
      <c r="P126" s="90"/>
      <c r="Q126" s="90"/>
      <c r="R126" s="90"/>
      <c r="S126" s="90"/>
      <c r="T126" s="90"/>
      <c r="U126" s="90"/>
      <c r="V126" s="90"/>
      <c r="W126" s="90"/>
      <c r="X126" s="90"/>
      <c r="Y126" s="90"/>
      <c r="Z126" s="90"/>
      <c r="AA126" s="90"/>
      <c r="AB126" s="90"/>
      <c r="AC126" s="90"/>
      <c r="AD126" s="90"/>
      <c r="AE126" s="90"/>
      <c r="AF126" s="90"/>
      <c r="AG126" s="90"/>
      <c r="AH126" s="90"/>
      <c r="AI126" s="90"/>
      <c r="AJ126" s="90"/>
      <c r="AK126" s="90"/>
      <c r="AL126" s="90"/>
      <c r="AM126" s="90"/>
      <c r="AN126" s="90"/>
      <c r="AO126" s="90"/>
      <c r="AP126" s="90"/>
      <c r="AQ126" s="90"/>
      <c r="AR126" s="90"/>
      <c r="AS126" s="90"/>
      <c r="AT126" s="90"/>
      <c r="AU126" s="90"/>
      <c r="AV126" s="90"/>
    </row>
    <row r="127" spans="1:48" ht="150" customHeight="1" x14ac:dyDescent="0.3">
      <c r="A127" s="24" t="s">
        <v>288</v>
      </c>
      <c r="B127" s="8"/>
      <c r="C127" s="21" t="s">
        <v>1073</v>
      </c>
      <c r="D127" s="89">
        <v>12.1439916</v>
      </c>
      <c r="E127" s="20"/>
      <c r="F127" s="11">
        <v>4811371007156</v>
      </c>
      <c r="G127" s="11"/>
      <c r="H127" s="12"/>
      <c r="I127" s="12" t="s">
        <v>1074</v>
      </c>
      <c r="J127" s="12" t="s">
        <v>1075</v>
      </c>
      <c r="K127" s="29" t="s">
        <v>287</v>
      </c>
      <c r="L127" s="103"/>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90"/>
      <c r="AO127" s="90"/>
      <c r="AP127" s="90"/>
      <c r="AQ127" s="90"/>
      <c r="AR127" s="90"/>
      <c r="AS127" s="90"/>
      <c r="AT127" s="90"/>
      <c r="AU127" s="90"/>
      <c r="AV127" s="90"/>
    </row>
    <row r="128" spans="1:48" ht="150" customHeight="1" x14ac:dyDescent="0.3">
      <c r="A128" s="24" t="s">
        <v>1076</v>
      </c>
      <c r="B128" s="8"/>
      <c r="C128" s="21" t="s">
        <v>1077</v>
      </c>
      <c r="D128" s="89">
        <v>20.630872799999999</v>
      </c>
      <c r="E128" s="20">
        <v>50</v>
      </c>
      <c r="F128" s="11">
        <v>4811371006449</v>
      </c>
      <c r="G128" s="11" t="s">
        <v>1078</v>
      </c>
      <c r="H128" s="12" t="s">
        <v>1079</v>
      </c>
      <c r="I128" s="12" t="s">
        <v>1080</v>
      </c>
      <c r="J128" s="12" t="s">
        <v>1081</v>
      </c>
      <c r="K128" s="29" t="s">
        <v>235</v>
      </c>
      <c r="L128" s="103"/>
      <c r="M128" s="90"/>
      <c r="N128" s="90"/>
      <c r="O128" s="90"/>
      <c r="P128" s="90"/>
      <c r="Q128" s="90"/>
      <c r="R128" s="90"/>
      <c r="S128" s="90"/>
      <c r="T128" s="90"/>
      <c r="U128" s="90"/>
      <c r="V128" s="90"/>
      <c r="W128" s="90"/>
      <c r="X128" s="90"/>
      <c r="Y128" s="90"/>
      <c r="Z128" s="90"/>
      <c r="AA128" s="90"/>
      <c r="AB128" s="90"/>
      <c r="AC128" s="90"/>
      <c r="AD128" s="90"/>
      <c r="AE128" s="90"/>
      <c r="AF128" s="90"/>
      <c r="AG128" s="90"/>
      <c r="AH128" s="90"/>
      <c r="AI128" s="90"/>
      <c r="AJ128" s="90"/>
      <c r="AK128" s="90"/>
      <c r="AL128" s="90"/>
      <c r="AM128" s="90"/>
      <c r="AN128" s="90"/>
      <c r="AO128" s="90"/>
      <c r="AP128" s="90"/>
      <c r="AQ128" s="90"/>
      <c r="AR128" s="90"/>
      <c r="AS128" s="90"/>
      <c r="AT128" s="90"/>
      <c r="AU128" s="90"/>
      <c r="AV128" s="90"/>
    </row>
    <row r="129" spans="1:48" ht="150" customHeight="1" x14ac:dyDescent="0.3">
      <c r="A129" s="24" t="s">
        <v>1082</v>
      </c>
      <c r="B129" s="8"/>
      <c r="C129" s="21" t="s">
        <v>1083</v>
      </c>
      <c r="D129" s="89">
        <v>19.193204399999999</v>
      </c>
      <c r="E129" s="20">
        <v>40</v>
      </c>
      <c r="F129" s="11">
        <v>4811371006456</v>
      </c>
      <c r="G129" s="11" t="s">
        <v>1084</v>
      </c>
      <c r="H129" s="12" t="s">
        <v>1085</v>
      </c>
      <c r="I129" s="12" t="s">
        <v>1086</v>
      </c>
      <c r="J129" s="12" t="s">
        <v>1087</v>
      </c>
      <c r="K129" s="29" t="s">
        <v>236</v>
      </c>
      <c r="L129" s="103"/>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0"/>
      <c r="AU129" s="90"/>
      <c r="AV129" s="90"/>
    </row>
    <row r="130" spans="1:48" ht="150" customHeight="1" x14ac:dyDescent="0.3">
      <c r="A130" s="24" t="s">
        <v>89</v>
      </c>
      <c r="B130" s="8"/>
      <c r="C130" s="21" t="s">
        <v>1088</v>
      </c>
      <c r="D130" s="89">
        <v>27.256072800000002</v>
      </c>
      <c r="E130" s="20">
        <v>8</v>
      </c>
      <c r="F130" s="11">
        <v>4811371004162</v>
      </c>
      <c r="G130" s="11" t="s">
        <v>1089</v>
      </c>
      <c r="H130" s="12" t="s">
        <v>1090</v>
      </c>
      <c r="I130" s="12" t="s">
        <v>1091</v>
      </c>
      <c r="J130" s="12" t="s">
        <v>1092</v>
      </c>
      <c r="K130" s="29" t="s">
        <v>88</v>
      </c>
      <c r="L130" s="103"/>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c r="AQ130" s="90"/>
      <c r="AR130" s="90"/>
      <c r="AS130" s="90"/>
      <c r="AT130" s="90"/>
      <c r="AU130" s="90"/>
      <c r="AV130" s="90"/>
    </row>
    <row r="131" spans="1:48" ht="150" customHeight="1" x14ac:dyDescent="0.3">
      <c r="A131" s="24" t="s">
        <v>1093</v>
      </c>
      <c r="B131" s="8"/>
      <c r="C131" s="21" t="s">
        <v>1094</v>
      </c>
      <c r="D131" s="89">
        <v>78.912757199999987</v>
      </c>
      <c r="E131" s="20">
        <v>2</v>
      </c>
      <c r="F131" s="11">
        <v>4811371005336</v>
      </c>
      <c r="G131" s="11" t="s">
        <v>1095</v>
      </c>
      <c r="H131" s="12" t="s">
        <v>1096</v>
      </c>
      <c r="I131" s="12" t="s">
        <v>1097</v>
      </c>
      <c r="J131" s="12" t="s">
        <v>1098</v>
      </c>
      <c r="K131" s="29" t="s">
        <v>155</v>
      </c>
      <c r="L131" s="103"/>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c r="AK131" s="90"/>
      <c r="AL131" s="90"/>
      <c r="AM131" s="90"/>
      <c r="AN131" s="90"/>
      <c r="AO131" s="90"/>
      <c r="AP131" s="90"/>
      <c r="AQ131" s="90"/>
      <c r="AR131" s="90"/>
      <c r="AS131" s="90"/>
      <c r="AT131" s="90"/>
      <c r="AU131" s="90"/>
      <c r="AV131" s="90"/>
    </row>
    <row r="132" spans="1:48" ht="150" customHeight="1" x14ac:dyDescent="0.3">
      <c r="A132" s="24" t="s">
        <v>381</v>
      </c>
      <c r="B132" s="8"/>
      <c r="C132" s="21" t="s">
        <v>1099</v>
      </c>
      <c r="D132" s="89">
        <v>111.14435520000001</v>
      </c>
      <c r="E132" s="20">
        <v>2</v>
      </c>
      <c r="F132" s="11">
        <v>4811371007576</v>
      </c>
      <c r="G132" s="11" t="s">
        <v>1100</v>
      </c>
      <c r="H132" s="12" t="s">
        <v>1101</v>
      </c>
      <c r="I132" s="12" t="s">
        <v>1102</v>
      </c>
      <c r="J132" s="12" t="s">
        <v>1103</v>
      </c>
      <c r="K132" s="29" t="s">
        <v>380</v>
      </c>
      <c r="L132" s="103"/>
      <c r="M132" s="90"/>
      <c r="N132" s="90"/>
      <c r="O132" s="90"/>
      <c r="P132" s="90"/>
      <c r="Q132" s="90"/>
      <c r="R132" s="90"/>
      <c r="S132" s="90"/>
      <c r="T132" s="90"/>
      <c r="U132" s="90"/>
      <c r="V132" s="90"/>
      <c r="W132" s="90"/>
      <c r="X132" s="90"/>
      <c r="Y132" s="90"/>
      <c r="Z132" s="90"/>
      <c r="AA132" s="90"/>
      <c r="AB132" s="90"/>
      <c r="AC132" s="90"/>
      <c r="AD132" s="90"/>
      <c r="AE132" s="90"/>
      <c r="AF132" s="90"/>
      <c r="AG132" s="90"/>
      <c r="AH132" s="90"/>
      <c r="AI132" s="90"/>
      <c r="AJ132" s="90"/>
      <c r="AK132" s="90"/>
      <c r="AL132" s="90"/>
      <c r="AM132" s="90"/>
      <c r="AN132" s="90"/>
      <c r="AO132" s="90"/>
      <c r="AP132" s="90"/>
      <c r="AQ132" s="90"/>
      <c r="AR132" s="90"/>
      <c r="AS132" s="90"/>
      <c r="AT132" s="90"/>
      <c r="AU132" s="90"/>
      <c r="AV132" s="90"/>
    </row>
    <row r="133" spans="1:48" ht="150" customHeight="1" x14ac:dyDescent="0.3">
      <c r="A133" s="24" t="s">
        <v>383</v>
      </c>
      <c r="B133" s="8"/>
      <c r="C133" s="21" t="s">
        <v>1104</v>
      </c>
      <c r="D133" s="89">
        <v>65.456975999999997</v>
      </c>
      <c r="E133" s="20"/>
      <c r="F133" s="11">
        <v>4811371007767</v>
      </c>
      <c r="G133" s="11"/>
      <c r="H133" s="12"/>
      <c r="I133" s="12"/>
      <c r="J133" s="12"/>
      <c r="K133" s="29" t="s">
        <v>382</v>
      </c>
      <c r="L133" s="103"/>
      <c r="M133" s="90"/>
      <c r="N133" s="90"/>
      <c r="O133" s="90"/>
      <c r="P133" s="90"/>
      <c r="Q133" s="90"/>
      <c r="R133" s="90"/>
      <c r="S133" s="90"/>
      <c r="T133" s="90"/>
      <c r="U133" s="90"/>
      <c r="V133" s="90"/>
      <c r="W133" s="90"/>
      <c r="X133" s="90"/>
      <c r="Y133" s="90"/>
      <c r="Z133" s="90"/>
      <c r="AA133" s="90"/>
      <c r="AB133" s="90"/>
      <c r="AC133" s="90"/>
      <c r="AD133" s="90"/>
      <c r="AE133" s="90"/>
      <c r="AF133" s="90"/>
      <c r="AG133" s="90"/>
      <c r="AH133" s="90"/>
      <c r="AI133" s="90"/>
      <c r="AJ133" s="90"/>
      <c r="AK133" s="90"/>
      <c r="AL133" s="90"/>
      <c r="AM133" s="90"/>
      <c r="AN133" s="90"/>
      <c r="AO133" s="90"/>
      <c r="AP133" s="90"/>
      <c r="AQ133" s="90"/>
      <c r="AR133" s="90"/>
      <c r="AS133" s="90"/>
      <c r="AT133" s="90"/>
      <c r="AU133" s="90"/>
      <c r="AV133" s="90"/>
    </row>
    <row r="134" spans="1:48" ht="150" customHeight="1" x14ac:dyDescent="0.3">
      <c r="A134" s="24" t="s">
        <v>126</v>
      </c>
      <c r="B134" s="8"/>
      <c r="C134" s="21" t="s">
        <v>1105</v>
      </c>
      <c r="D134" s="89">
        <v>13.6942884</v>
      </c>
      <c r="E134" s="20">
        <v>12</v>
      </c>
      <c r="F134" s="11">
        <v>4811371004940</v>
      </c>
      <c r="G134" s="11" t="s">
        <v>1106</v>
      </c>
      <c r="H134" s="12" t="s">
        <v>1107</v>
      </c>
      <c r="I134" s="12" t="s">
        <v>1108</v>
      </c>
      <c r="J134" s="12" t="s">
        <v>1109</v>
      </c>
      <c r="K134" s="29" t="s">
        <v>125</v>
      </c>
      <c r="L134" s="103"/>
      <c r="M134" s="90"/>
      <c r="N134" s="90"/>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c r="AM134" s="90"/>
      <c r="AN134" s="90"/>
      <c r="AO134" s="90"/>
      <c r="AP134" s="90"/>
      <c r="AQ134" s="90"/>
      <c r="AR134" s="90"/>
      <c r="AS134" s="90"/>
      <c r="AT134" s="90"/>
      <c r="AU134" s="90"/>
      <c r="AV134" s="90"/>
    </row>
    <row r="135" spans="1:48" ht="150" customHeight="1" x14ac:dyDescent="0.3">
      <c r="A135" s="24" t="s">
        <v>45</v>
      </c>
      <c r="B135" s="8"/>
      <c r="C135" s="21" t="s">
        <v>1116</v>
      </c>
      <c r="D135" s="89">
        <v>54.532021199999996</v>
      </c>
      <c r="E135" s="20">
        <v>4</v>
      </c>
      <c r="F135" s="11">
        <v>4811371003080</v>
      </c>
      <c r="G135" s="11" t="s">
        <v>1117</v>
      </c>
      <c r="H135" s="12" t="s">
        <v>1118</v>
      </c>
      <c r="I135" s="12" t="s">
        <v>1119</v>
      </c>
      <c r="J135" s="12" t="s">
        <v>1120</v>
      </c>
      <c r="K135" s="29" t="s">
        <v>44</v>
      </c>
      <c r="L135" s="103"/>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90"/>
      <c r="AJ135" s="90"/>
      <c r="AK135" s="90"/>
      <c r="AL135" s="90"/>
      <c r="AM135" s="90"/>
      <c r="AN135" s="90"/>
      <c r="AO135" s="90"/>
      <c r="AP135" s="90"/>
      <c r="AQ135" s="90"/>
      <c r="AR135" s="90"/>
      <c r="AS135" s="90"/>
      <c r="AT135" s="90"/>
      <c r="AU135" s="90"/>
      <c r="AV135" s="90"/>
    </row>
    <row r="136" spans="1:48" ht="150" customHeight="1" x14ac:dyDescent="0.3">
      <c r="A136" s="24" t="s">
        <v>385</v>
      </c>
      <c r="B136" s="8"/>
      <c r="C136" s="21" t="s">
        <v>1121</v>
      </c>
      <c r="D136" s="89">
        <v>46.376399999999997</v>
      </c>
      <c r="E136" s="20">
        <v>4</v>
      </c>
      <c r="F136" s="11">
        <v>4811371007903</v>
      </c>
      <c r="G136" s="11" t="s">
        <v>1122</v>
      </c>
      <c r="H136" s="12" t="s">
        <v>1123</v>
      </c>
      <c r="I136" s="12" t="s">
        <v>1124</v>
      </c>
      <c r="J136" s="12" t="s">
        <v>1125</v>
      </c>
      <c r="K136" s="29" t="s">
        <v>384</v>
      </c>
      <c r="L136" s="103"/>
      <c r="M136" s="90"/>
      <c r="N136" s="90"/>
      <c r="O136" s="90"/>
      <c r="P136" s="90"/>
      <c r="Q136" s="90"/>
      <c r="R136" s="90"/>
      <c r="S136" s="90"/>
      <c r="T136" s="90"/>
      <c r="U136" s="90"/>
      <c r="V136" s="90"/>
      <c r="W136" s="90"/>
      <c r="X136" s="90"/>
      <c r="Y136" s="90"/>
      <c r="Z136" s="90"/>
      <c r="AA136" s="90"/>
      <c r="AB136" s="90"/>
      <c r="AC136" s="90"/>
      <c r="AD136" s="90"/>
      <c r="AE136" s="90"/>
      <c r="AF136" s="90"/>
      <c r="AG136" s="90"/>
      <c r="AH136" s="90"/>
      <c r="AI136" s="90"/>
      <c r="AJ136" s="90"/>
      <c r="AK136" s="90"/>
      <c r="AL136" s="90"/>
      <c r="AM136" s="90"/>
      <c r="AN136" s="90"/>
      <c r="AO136" s="90"/>
      <c r="AP136" s="90"/>
      <c r="AQ136" s="90"/>
      <c r="AR136" s="90"/>
      <c r="AS136" s="90"/>
      <c r="AT136" s="90"/>
      <c r="AU136" s="90"/>
      <c r="AV136" s="90"/>
    </row>
    <row r="137" spans="1:48" ht="150" customHeight="1" x14ac:dyDescent="0.3">
      <c r="A137" s="24" t="s">
        <v>387</v>
      </c>
      <c r="B137" s="8"/>
      <c r="C137" s="21" t="s">
        <v>1121</v>
      </c>
      <c r="D137" s="89">
        <v>46.376399999999997</v>
      </c>
      <c r="E137" s="20">
        <v>4</v>
      </c>
      <c r="F137" s="11">
        <v>4811371007910</v>
      </c>
      <c r="G137" s="11" t="s">
        <v>1122</v>
      </c>
      <c r="H137" s="12" t="s">
        <v>1123</v>
      </c>
      <c r="I137" s="12" t="s">
        <v>1124</v>
      </c>
      <c r="J137" s="12" t="s">
        <v>1125</v>
      </c>
      <c r="K137" s="29" t="s">
        <v>386</v>
      </c>
      <c r="L137" s="103"/>
      <c r="M137" s="90"/>
      <c r="N137" s="90"/>
      <c r="O137" s="90"/>
      <c r="P137" s="90"/>
      <c r="Q137" s="90"/>
      <c r="R137" s="90"/>
      <c r="S137" s="90"/>
      <c r="T137" s="90"/>
      <c r="U137" s="90"/>
      <c r="V137" s="90"/>
      <c r="W137" s="90"/>
      <c r="X137" s="90"/>
      <c r="Y137" s="90"/>
      <c r="Z137" s="90"/>
      <c r="AA137" s="90"/>
      <c r="AB137" s="90"/>
      <c r="AC137" s="90"/>
      <c r="AD137" s="90"/>
      <c r="AE137" s="90"/>
      <c r="AF137" s="90"/>
      <c r="AG137" s="90"/>
      <c r="AH137" s="90"/>
      <c r="AI137" s="90"/>
      <c r="AJ137" s="90"/>
      <c r="AK137" s="90"/>
      <c r="AL137" s="90"/>
      <c r="AM137" s="90"/>
      <c r="AN137" s="90"/>
      <c r="AO137" s="90"/>
      <c r="AP137" s="90"/>
      <c r="AQ137" s="90"/>
      <c r="AR137" s="90"/>
      <c r="AS137" s="90"/>
      <c r="AT137" s="90"/>
      <c r="AU137" s="90"/>
      <c r="AV137" s="90"/>
    </row>
    <row r="138" spans="1:48" ht="150" customHeight="1" x14ac:dyDescent="0.3">
      <c r="A138" s="24" t="s">
        <v>1126</v>
      </c>
      <c r="B138" s="8"/>
      <c r="C138" s="21" t="s">
        <v>1127</v>
      </c>
      <c r="D138" s="89">
        <v>19.736470799999999</v>
      </c>
      <c r="E138" s="20">
        <v>6</v>
      </c>
      <c r="F138" s="11">
        <v>4811371002458</v>
      </c>
      <c r="G138" s="11" t="s">
        <v>1128</v>
      </c>
      <c r="H138" s="12" t="s">
        <v>1129</v>
      </c>
      <c r="I138" s="12" t="s">
        <v>1130</v>
      </c>
      <c r="J138" s="12" t="s">
        <v>1131</v>
      </c>
      <c r="K138" s="29" t="s">
        <v>46</v>
      </c>
      <c r="L138" s="103"/>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row>
    <row r="139" spans="1:48" ht="150" customHeight="1" x14ac:dyDescent="0.3">
      <c r="A139" s="24" t="s">
        <v>1132</v>
      </c>
      <c r="B139" s="8"/>
      <c r="C139" s="21" t="s">
        <v>1133</v>
      </c>
      <c r="D139" s="89">
        <v>18.457807199999998</v>
      </c>
      <c r="E139" s="20">
        <v>8</v>
      </c>
      <c r="F139" s="11">
        <v>4811371002977</v>
      </c>
      <c r="G139" s="11" t="s">
        <v>1134</v>
      </c>
      <c r="H139" s="12" t="s">
        <v>1135</v>
      </c>
      <c r="I139" s="12" t="s">
        <v>1136</v>
      </c>
      <c r="J139" s="12" t="s">
        <v>1137</v>
      </c>
      <c r="K139" s="29" t="s">
        <v>47</v>
      </c>
      <c r="L139" s="103"/>
      <c r="M139" s="90"/>
      <c r="N139" s="90"/>
      <c r="O139" s="90"/>
      <c r="P139" s="90"/>
      <c r="Q139" s="90"/>
      <c r="R139" s="90"/>
      <c r="S139" s="90"/>
      <c r="T139" s="90"/>
      <c r="U139" s="90"/>
      <c r="V139" s="90"/>
      <c r="W139" s="90"/>
      <c r="X139" s="90"/>
      <c r="Y139" s="90"/>
      <c r="Z139" s="90"/>
      <c r="AA139" s="90"/>
      <c r="AB139" s="90"/>
      <c r="AC139" s="90"/>
      <c r="AD139" s="90"/>
      <c r="AE139" s="90"/>
      <c r="AF139" s="90"/>
      <c r="AG139" s="90"/>
      <c r="AH139" s="90"/>
      <c r="AI139" s="90"/>
      <c r="AJ139" s="90"/>
      <c r="AK139" s="90"/>
      <c r="AL139" s="90"/>
      <c r="AM139" s="90"/>
      <c r="AN139" s="90"/>
      <c r="AO139" s="90"/>
      <c r="AP139" s="90"/>
      <c r="AQ139" s="90"/>
      <c r="AR139" s="90"/>
      <c r="AS139" s="90"/>
      <c r="AT139" s="90"/>
      <c r="AU139" s="90"/>
      <c r="AV139" s="90"/>
    </row>
    <row r="140" spans="1:48" ht="150" customHeight="1" x14ac:dyDescent="0.3">
      <c r="A140" s="24" t="s">
        <v>1138</v>
      </c>
      <c r="B140" s="8"/>
      <c r="C140" s="21" t="s">
        <v>1139</v>
      </c>
      <c r="D140" s="89">
        <v>36.995116799999998</v>
      </c>
      <c r="E140" s="20">
        <v>4</v>
      </c>
      <c r="F140" s="11">
        <v>4811371005565</v>
      </c>
      <c r="G140" s="11" t="s">
        <v>1140</v>
      </c>
      <c r="H140" s="12" t="s">
        <v>1141</v>
      </c>
      <c r="I140" s="12" t="s">
        <v>1142</v>
      </c>
      <c r="J140" s="12" t="s">
        <v>597</v>
      </c>
      <c r="K140" s="29" t="s">
        <v>161</v>
      </c>
      <c r="L140" s="103"/>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0"/>
      <c r="AN140" s="90"/>
      <c r="AO140" s="90"/>
      <c r="AP140" s="90"/>
      <c r="AQ140" s="90"/>
      <c r="AR140" s="90"/>
      <c r="AS140" s="90"/>
      <c r="AT140" s="90"/>
      <c r="AU140" s="90"/>
      <c r="AV140" s="90"/>
    </row>
    <row r="141" spans="1:48" ht="150" customHeight="1" x14ac:dyDescent="0.3">
      <c r="A141" s="24" t="s">
        <v>1143</v>
      </c>
      <c r="B141" s="8"/>
      <c r="C141" s="21" t="s">
        <v>1144</v>
      </c>
      <c r="D141" s="89">
        <v>45.4687476</v>
      </c>
      <c r="E141" s="20">
        <v>6</v>
      </c>
      <c r="F141" s="11">
        <v>4811371006937</v>
      </c>
      <c r="G141" s="11" t="s">
        <v>1145</v>
      </c>
      <c r="H141" s="12" t="s">
        <v>1146</v>
      </c>
      <c r="I141" s="12" t="s">
        <v>1147</v>
      </c>
      <c r="J141" s="12" t="s">
        <v>1148</v>
      </c>
      <c r="K141" s="29" t="s">
        <v>254</v>
      </c>
      <c r="L141" s="103"/>
      <c r="M141" s="90"/>
      <c r="N141" s="90"/>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c r="AO141" s="90"/>
      <c r="AP141" s="90"/>
      <c r="AQ141" s="90"/>
      <c r="AR141" s="90"/>
      <c r="AS141" s="90"/>
      <c r="AT141" s="90"/>
      <c r="AU141" s="90"/>
      <c r="AV141" s="90"/>
    </row>
    <row r="142" spans="1:48" ht="150" customHeight="1" x14ac:dyDescent="0.3">
      <c r="A142" s="24" t="s">
        <v>1160</v>
      </c>
      <c r="B142" s="8"/>
      <c r="C142" s="21" t="s">
        <v>1161</v>
      </c>
      <c r="D142" s="89">
        <v>14.204428799999999</v>
      </c>
      <c r="E142" s="20">
        <v>6</v>
      </c>
      <c r="F142" s="11">
        <v>4811371002557</v>
      </c>
      <c r="G142" s="11" t="s">
        <v>1162</v>
      </c>
      <c r="H142" s="12" t="s">
        <v>1163</v>
      </c>
      <c r="I142" s="12" t="s">
        <v>1164</v>
      </c>
      <c r="J142" s="12" t="s">
        <v>1165</v>
      </c>
      <c r="K142" s="29" t="s">
        <v>48</v>
      </c>
      <c r="L142" s="103"/>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c r="AM142" s="90"/>
      <c r="AN142" s="90"/>
      <c r="AO142" s="90"/>
      <c r="AP142" s="90"/>
      <c r="AQ142" s="90"/>
      <c r="AR142" s="90"/>
      <c r="AS142" s="90"/>
      <c r="AT142" s="90"/>
      <c r="AU142" s="90"/>
      <c r="AV142" s="90"/>
    </row>
    <row r="143" spans="1:48" ht="150" customHeight="1" x14ac:dyDescent="0.3">
      <c r="A143" s="24" t="s">
        <v>1166</v>
      </c>
      <c r="B143" s="8"/>
      <c r="C143" s="21" t="s">
        <v>1161</v>
      </c>
      <c r="D143" s="89">
        <v>14.204428799999999</v>
      </c>
      <c r="E143" s="20">
        <v>6</v>
      </c>
      <c r="F143" s="11">
        <v>4811371002564</v>
      </c>
      <c r="G143" s="11" t="s">
        <v>1167</v>
      </c>
      <c r="H143" s="12" t="s">
        <v>1168</v>
      </c>
      <c r="I143" s="12" t="s">
        <v>1169</v>
      </c>
      <c r="J143" s="12" t="s">
        <v>1170</v>
      </c>
      <c r="K143" s="29" t="s">
        <v>49</v>
      </c>
      <c r="L143" s="103"/>
      <c r="M143" s="90"/>
      <c r="N143" s="90"/>
      <c r="O143" s="90"/>
      <c r="P143" s="90"/>
      <c r="Q143" s="90"/>
      <c r="R143" s="90"/>
      <c r="S143" s="90"/>
      <c r="T143" s="90"/>
      <c r="U143" s="90"/>
      <c r="V143" s="90"/>
      <c r="W143" s="90"/>
      <c r="X143" s="90"/>
      <c r="Y143" s="90"/>
      <c r="Z143" s="90"/>
      <c r="AA143" s="90"/>
      <c r="AB143" s="90"/>
      <c r="AC143" s="90"/>
      <c r="AD143" s="90"/>
      <c r="AE143" s="90"/>
      <c r="AF143" s="90"/>
      <c r="AG143" s="90"/>
      <c r="AH143" s="90"/>
      <c r="AI143" s="90"/>
      <c r="AJ143" s="90"/>
      <c r="AK143" s="90"/>
      <c r="AL143" s="90"/>
      <c r="AM143" s="90"/>
      <c r="AN143" s="90"/>
      <c r="AO143" s="90"/>
      <c r="AP143" s="90"/>
      <c r="AQ143" s="90"/>
      <c r="AR143" s="90"/>
      <c r="AS143" s="90"/>
      <c r="AT143" s="90"/>
      <c r="AU143" s="90"/>
      <c r="AV143" s="90"/>
    </row>
    <row r="144" spans="1:48" ht="150" customHeight="1" x14ac:dyDescent="0.3">
      <c r="A144" s="24" t="s">
        <v>1171</v>
      </c>
      <c r="B144" s="8"/>
      <c r="C144" s="21" t="s">
        <v>1172</v>
      </c>
      <c r="D144" s="89">
        <v>21.955912799999997</v>
      </c>
      <c r="E144" s="20">
        <v>6</v>
      </c>
      <c r="F144" s="11">
        <v>4811371002571</v>
      </c>
      <c r="G144" s="11" t="s">
        <v>1173</v>
      </c>
      <c r="H144" s="12" t="s">
        <v>1174</v>
      </c>
      <c r="I144" s="12" t="s">
        <v>1175</v>
      </c>
      <c r="J144" s="12" t="s">
        <v>1176</v>
      </c>
      <c r="K144" s="29" t="s">
        <v>50</v>
      </c>
      <c r="L144" s="103"/>
      <c r="M144" s="90"/>
      <c r="N144" s="90"/>
      <c r="O144" s="90"/>
      <c r="P144" s="90"/>
      <c r="Q144" s="90"/>
      <c r="R144" s="90"/>
      <c r="S144" s="90"/>
      <c r="T144" s="90"/>
      <c r="U144" s="90"/>
      <c r="V144" s="90"/>
      <c r="W144" s="90"/>
      <c r="X144" s="90"/>
      <c r="Y144" s="90"/>
      <c r="Z144" s="90"/>
      <c r="AA144" s="90"/>
      <c r="AB144" s="90"/>
      <c r="AC144" s="90"/>
      <c r="AD144" s="90"/>
      <c r="AE144" s="90"/>
      <c r="AF144" s="90"/>
      <c r="AG144" s="90"/>
      <c r="AH144" s="90"/>
      <c r="AI144" s="90"/>
      <c r="AJ144" s="90"/>
      <c r="AK144" s="90"/>
      <c r="AL144" s="90"/>
      <c r="AM144" s="90"/>
      <c r="AN144" s="90"/>
      <c r="AO144" s="90"/>
      <c r="AP144" s="90"/>
      <c r="AQ144" s="90"/>
      <c r="AR144" s="90"/>
      <c r="AS144" s="90"/>
      <c r="AT144" s="90"/>
      <c r="AU144" s="90"/>
      <c r="AV144" s="90"/>
    </row>
    <row r="145" spans="1:48" ht="150" customHeight="1" x14ac:dyDescent="0.3">
      <c r="A145" s="24" t="s">
        <v>1177</v>
      </c>
      <c r="B145" s="8"/>
      <c r="C145" s="21" t="s">
        <v>1178</v>
      </c>
      <c r="D145" s="89">
        <v>14.204428799999999</v>
      </c>
      <c r="E145" s="20">
        <v>6</v>
      </c>
      <c r="F145" s="11">
        <v>4811371004445</v>
      </c>
      <c r="G145" s="11" t="s">
        <v>1179</v>
      </c>
      <c r="H145" s="12" t="s">
        <v>1180</v>
      </c>
      <c r="I145" s="12" t="s">
        <v>1181</v>
      </c>
      <c r="J145" s="12" t="s">
        <v>1182</v>
      </c>
      <c r="K145" s="29" t="s">
        <v>96</v>
      </c>
      <c r="L145" s="103"/>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row>
    <row r="146" spans="1:48" ht="150" customHeight="1" x14ac:dyDescent="0.3">
      <c r="A146" s="24" t="s">
        <v>1183</v>
      </c>
      <c r="B146" s="8"/>
      <c r="C146" s="21" t="s">
        <v>1184</v>
      </c>
      <c r="D146" s="89">
        <v>36.021212399999996</v>
      </c>
      <c r="E146" s="20">
        <v>6</v>
      </c>
      <c r="F146" s="11">
        <v>4811371003981</v>
      </c>
      <c r="G146" s="11" t="s">
        <v>1185</v>
      </c>
      <c r="H146" s="12" t="s">
        <v>1186</v>
      </c>
      <c r="I146" s="12" t="s">
        <v>1187</v>
      </c>
      <c r="J146" s="12" t="s">
        <v>1188</v>
      </c>
      <c r="K146" s="29" t="s">
        <v>75</v>
      </c>
      <c r="L146" s="103"/>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row>
    <row r="147" spans="1:48" ht="150" customHeight="1" x14ac:dyDescent="0.3">
      <c r="A147" s="24" t="s">
        <v>1189</v>
      </c>
      <c r="B147" s="8"/>
      <c r="C147" s="21" t="s">
        <v>1190</v>
      </c>
      <c r="D147" s="89">
        <v>53.644244399999998</v>
      </c>
      <c r="E147" s="20">
        <v>6</v>
      </c>
      <c r="F147" s="11">
        <v>4811371003998</v>
      </c>
      <c r="G147" s="11" t="s">
        <v>1191</v>
      </c>
      <c r="H147" s="12" t="s">
        <v>1192</v>
      </c>
      <c r="I147" s="12" t="s">
        <v>1193</v>
      </c>
      <c r="J147" s="12" t="s">
        <v>1194</v>
      </c>
      <c r="K147" s="29" t="s">
        <v>76</v>
      </c>
      <c r="L147" s="103"/>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c r="AR147" s="90"/>
      <c r="AS147" s="90"/>
      <c r="AT147" s="90"/>
      <c r="AU147" s="90"/>
      <c r="AV147" s="90"/>
    </row>
    <row r="148" spans="1:48" ht="150" customHeight="1" x14ac:dyDescent="0.3">
      <c r="A148" s="24" t="s">
        <v>121</v>
      </c>
      <c r="B148" s="8"/>
      <c r="C148" s="21" t="s">
        <v>1195</v>
      </c>
      <c r="D148" s="89">
        <v>19.0540752</v>
      </c>
      <c r="E148" s="20">
        <v>12</v>
      </c>
      <c r="F148" s="11">
        <v>4811371004865</v>
      </c>
      <c r="G148" s="11" t="s">
        <v>1196</v>
      </c>
      <c r="H148" s="12" t="s">
        <v>1197</v>
      </c>
      <c r="I148" s="12" t="s">
        <v>1198</v>
      </c>
      <c r="J148" s="12" t="s">
        <v>1199</v>
      </c>
      <c r="K148" s="29" t="s">
        <v>120</v>
      </c>
      <c r="L148" s="103"/>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c r="AP148" s="90"/>
      <c r="AQ148" s="90"/>
      <c r="AR148" s="90"/>
      <c r="AS148" s="90"/>
      <c r="AT148" s="90"/>
      <c r="AU148" s="90"/>
      <c r="AV148" s="90"/>
    </row>
    <row r="149" spans="1:48" ht="150" customHeight="1" x14ac:dyDescent="0.3">
      <c r="A149" s="24" t="s">
        <v>218</v>
      </c>
      <c r="B149" s="8"/>
      <c r="C149" s="21" t="s">
        <v>1200</v>
      </c>
      <c r="D149" s="89">
        <v>25.606397999999999</v>
      </c>
      <c r="E149" s="20">
        <v>6</v>
      </c>
      <c r="F149" s="11">
        <v>4811371006326</v>
      </c>
      <c r="G149" s="11" t="s">
        <v>1201</v>
      </c>
      <c r="H149" s="12" t="s">
        <v>1202</v>
      </c>
      <c r="I149" s="12" t="s">
        <v>1203</v>
      </c>
      <c r="J149" s="12" t="s">
        <v>1204</v>
      </c>
      <c r="K149" s="29" t="s">
        <v>217</v>
      </c>
      <c r="L149" s="103"/>
      <c r="M149" s="90"/>
      <c r="N149" s="90"/>
      <c r="O149" s="90"/>
      <c r="P149" s="90"/>
      <c r="Q149" s="90"/>
      <c r="R149" s="90"/>
      <c r="S149" s="90"/>
      <c r="T149" s="90"/>
      <c r="U149" s="90"/>
      <c r="V149" s="90"/>
      <c r="W149" s="90"/>
      <c r="X149" s="90"/>
      <c r="Y149" s="90"/>
      <c r="Z149" s="90"/>
      <c r="AA149" s="90"/>
      <c r="AB149" s="90"/>
      <c r="AC149" s="90"/>
      <c r="AD149" s="90"/>
      <c r="AE149" s="90"/>
      <c r="AF149" s="90"/>
      <c r="AG149" s="90"/>
      <c r="AH149" s="90"/>
      <c r="AI149" s="90"/>
      <c r="AJ149" s="90"/>
      <c r="AK149" s="90"/>
      <c r="AL149" s="90"/>
      <c r="AM149" s="90"/>
      <c r="AN149" s="90"/>
      <c r="AO149" s="90"/>
      <c r="AP149" s="90"/>
      <c r="AQ149" s="90"/>
      <c r="AR149" s="90"/>
      <c r="AS149" s="90"/>
      <c r="AT149" s="90"/>
      <c r="AU149" s="90"/>
      <c r="AV149" s="90"/>
    </row>
    <row r="150" spans="1:48" ht="150" customHeight="1" x14ac:dyDescent="0.3">
      <c r="A150" s="24" t="s">
        <v>299</v>
      </c>
      <c r="B150" s="8"/>
      <c r="C150" s="21" t="s">
        <v>1205</v>
      </c>
      <c r="D150" s="89">
        <v>43.852198799999996</v>
      </c>
      <c r="E150" s="20">
        <v>6</v>
      </c>
      <c r="F150" s="11">
        <v>4811371007248</v>
      </c>
      <c r="G150" s="11" t="s">
        <v>1206</v>
      </c>
      <c r="H150" s="12" t="s">
        <v>1207</v>
      </c>
      <c r="I150" s="12" t="s">
        <v>1208</v>
      </c>
      <c r="J150" s="12" t="s">
        <v>1209</v>
      </c>
      <c r="K150" s="29" t="s">
        <v>300</v>
      </c>
      <c r="L150" s="103"/>
      <c r="M150" s="90"/>
      <c r="N150" s="90"/>
      <c r="O150" s="90"/>
      <c r="P150" s="90"/>
      <c r="Q150" s="90"/>
      <c r="R150" s="90"/>
      <c r="S150" s="90"/>
      <c r="T150" s="90"/>
      <c r="U150" s="90"/>
      <c r="V150" s="90"/>
      <c r="W150" s="90"/>
      <c r="X150" s="90"/>
      <c r="Y150" s="90"/>
      <c r="Z150" s="90"/>
      <c r="AA150" s="90"/>
      <c r="AB150" s="90"/>
      <c r="AC150" s="90"/>
      <c r="AD150" s="90"/>
      <c r="AE150" s="90"/>
      <c r="AF150" s="90"/>
      <c r="AG150" s="90"/>
      <c r="AH150" s="90"/>
      <c r="AI150" s="90"/>
      <c r="AJ150" s="90"/>
      <c r="AK150" s="90"/>
      <c r="AL150" s="90"/>
      <c r="AM150" s="90"/>
      <c r="AN150" s="90"/>
      <c r="AO150" s="90"/>
      <c r="AP150" s="90"/>
      <c r="AQ150" s="90"/>
      <c r="AR150" s="90"/>
      <c r="AS150" s="90"/>
      <c r="AT150" s="90"/>
      <c r="AU150" s="90"/>
      <c r="AV150" s="90"/>
    </row>
    <row r="151" spans="1:48" ht="150" customHeight="1" x14ac:dyDescent="0.3">
      <c r="A151" s="24" t="s">
        <v>169</v>
      </c>
      <c r="B151" s="8"/>
      <c r="C151" s="21" t="s">
        <v>1210</v>
      </c>
      <c r="D151" s="89">
        <v>42.759040799999994</v>
      </c>
      <c r="E151" s="20">
        <v>6</v>
      </c>
      <c r="F151" s="11">
        <v>4811371005572</v>
      </c>
      <c r="G151" s="11" t="s">
        <v>1211</v>
      </c>
      <c r="H151" s="12" t="s">
        <v>1212</v>
      </c>
      <c r="I151" s="12" t="s">
        <v>1213</v>
      </c>
      <c r="J151" s="12" t="s">
        <v>1214</v>
      </c>
      <c r="K151" s="29" t="s">
        <v>168</v>
      </c>
      <c r="L151" s="103"/>
      <c r="M151" s="90"/>
      <c r="N151" s="90"/>
      <c r="O151" s="90"/>
      <c r="P151" s="90"/>
      <c r="Q151" s="90"/>
      <c r="R151" s="90"/>
      <c r="S151" s="90"/>
      <c r="T151" s="90"/>
      <c r="U151" s="90"/>
      <c r="V151" s="90"/>
      <c r="W151" s="90"/>
      <c r="X151" s="90"/>
      <c r="Y151" s="90"/>
      <c r="Z151" s="90"/>
      <c r="AA151" s="90"/>
      <c r="AB151" s="90"/>
      <c r="AC151" s="90"/>
      <c r="AD151" s="90"/>
      <c r="AE151" s="90"/>
      <c r="AF151" s="90"/>
      <c r="AG151" s="90"/>
      <c r="AH151" s="90"/>
      <c r="AI151" s="90"/>
      <c r="AJ151" s="90"/>
      <c r="AK151" s="90"/>
      <c r="AL151" s="90"/>
      <c r="AM151" s="90"/>
      <c r="AN151" s="90"/>
      <c r="AO151" s="90"/>
      <c r="AP151" s="90"/>
      <c r="AQ151" s="90"/>
      <c r="AR151" s="90"/>
      <c r="AS151" s="90"/>
      <c r="AT151" s="90"/>
      <c r="AU151" s="90"/>
      <c r="AV151" s="90"/>
    </row>
    <row r="152" spans="1:48" ht="150" customHeight="1" x14ac:dyDescent="0.3">
      <c r="A152" s="24" t="s">
        <v>305</v>
      </c>
      <c r="B152" s="8"/>
      <c r="C152" s="21" t="s">
        <v>1215</v>
      </c>
      <c r="D152" s="89">
        <v>34.5239172</v>
      </c>
      <c r="E152" s="20">
        <v>6</v>
      </c>
      <c r="F152" s="11">
        <v>4811371007323</v>
      </c>
      <c r="G152" s="11" t="s">
        <v>1216</v>
      </c>
      <c r="H152" s="12" t="s">
        <v>1217</v>
      </c>
      <c r="I152" s="12" t="s">
        <v>1218</v>
      </c>
      <c r="J152" s="12" t="s">
        <v>1219</v>
      </c>
      <c r="K152" s="29" t="s">
        <v>304</v>
      </c>
      <c r="L152" s="103"/>
      <c r="M152" s="90"/>
      <c r="N152" s="90"/>
      <c r="O152" s="90"/>
      <c r="P152" s="90"/>
      <c r="Q152" s="90"/>
      <c r="R152" s="90"/>
      <c r="S152" s="90"/>
      <c r="T152" s="90"/>
      <c r="U152" s="90"/>
      <c r="V152" s="90"/>
      <c r="W152" s="90"/>
      <c r="X152" s="90"/>
      <c r="Y152" s="90"/>
      <c r="Z152" s="90"/>
      <c r="AA152" s="90"/>
      <c r="AB152" s="90"/>
      <c r="AC152" s="90"/>
      <c r="AD152" s="90"/>
      <c r="AE152" s="90"/>
      <c r="AF152" s="90"/>
      <c r="AG152" s="90"/>
      <c r="AH152" s="90"/>
      <c r="AI152" s="90"/>
      <c r="AJ152" s="90"/>
      <c r="AK152" s="90"/>
      <c r="AL152" s="90"/>
      <c r="AM152" s="90"/>
      <c r="AN152" s="90"/>
      <c r="AO152" s="90"/>
      <c r="AP152" s="90"/>
      <c r="AQ152" s="90"/>
      <c r="AR152" s="90"/>
      <c r="AS152" s="90"/>
      <c r="AT152" s="90"/>
      <c r="AU152" s="90"/>
      <c r="AV152" s="90"/>
    </row>
    <row r="153" spans="1:48" ht="150" customHeight="1" x14ac:dyDescent="0.3">
      <c r="A153" s="24" t="s">
        <v>306</v>
      </c>
      <c r="B153" s="8"/>
      <c r="C153" s="21" t="s">
        <v>1215</v>
      </c>
      <c r="D153" s="89">
        <v>34.5239172</v>
      </c>
      <c r="E153" s="20">
        <v>6</v>
      </c>
      <c r="F153" s="11">
        <v>4811371007330</v>
      </c>
      <c r="G153" s="11" t="s">
        <v>1216</v>
      </c>
      <c r="H153" s="12" t="s">
        <v>1217</v>
      </c>
      <c r="I153" s="12" t="s">
        <v>1218</v>
      </c>
      <c r="J153" s="12" t="s">
        <v>1219</v>
      </c>
      <c r="K153" s="29" t="s">
        <v>303</v>
      </c>
      <c r="L153" s="103"/>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0"/>
      <c r="AN153" s="90"/>
      <c r="AO153" s="90"/>
      <c r="AP153" s="90"/>
      <c r="AQ153" s="90"/>
      <c r="AR153" s="90"/>
      <c r="AS153" s="90"/>
      <c r="AT153" s="90"/>
      <c r="AU153" s="90"/>
      <c r="AV153" s="90"/>
    </row>
    <row r="154" spans="1:48" ht="150" customHeight="1" x14ac:dyDescent="0.3">
      <c r="A154" s="24" t="s">
        <v>52</v>
      </c>
      <c r="B154" s="8"/>
      <c r="C154" s="21" t="s">
        <v>1220</v>
      </c>
      <c r="D154" s="89">
        <v>22.240796399999997</v>
      </c>
      <c r="E154" s="20">
        <v>10</v>
      </c>
      <c r="F154" s="11">
        <v>4811371002236</v>
      </c>
      <c r="G154" s="11" t="s">
        <v>1221</v>
      </c>
      <c r="H154" s="12" t="s">
        <v>1222</v>
      </c>
      <c r="I154" s="12" t="s">
        <v>1223</v>
      </c>
      <c r="J154" s="12" t="s">
        <v>1224</v>
      </c>
      <c r="K154" s="29" t="s">
        <v>51</v>
      </c>
      <c r="L154" s="103"/>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c r="AR154" s="90"/>
      <c r="AS154" s="90"/>
      <c r="AT154" s="90"/>
      <c r="AU154" s="90"/>
      <c r="AV154" s="90"/>
    </row>
    <row r="155" spans="1:48" ht="150" customHeight="1" x14ac:dyDescent="0.3">
      <c r="A155" s="24" t="s">
        <v>54</v>
      </c>
      <c r="B155" s="8"/>
      <c r="C155" s="21" t="s">
        <v>1225</v>
      </c>
      <c r="D155" s="89">
        <v>21.909536399999997</v>
      </c>
      <c r="E155" s="20">
        <v>10</v>
      </c>
      <c r="F155" s="11">
        <v>4811371002878</v>
      </c>
      <c r="G155" s="11" t="s">
        <v>1221</v>
      </c>
      <c r="H155" s="12" t="s">
        <v>1222</v>
      </c>
      <c r="I155" s="12" t="s">
        <v>1223</v>
      </c>
      <c r="J155" s="12" t="s">
        <v>1224</v>
      </c>
      <c r="K155" s="29" t="s">
        <v>53</v>
      </c>
      <c r="L155" s="103"/>
      <c r="M155" s="90"/>
      <c r="N155" s="90"/>
      <c r="O155" s="90"/>
      <c r="P155" s="90"/>
      <c r="Q155" s="90"/>
      <c r="R155" s="90"/>
      <c r="S155" s="90"/>
      <c r="T155" s="90"/>
      <c r="U155" s="90"/>
      <c r="V155" s="90"/>
      <c r="W155" s="90"/>
      <c r="X155" s="90"/>
      <c r="Y155" s="90"/>
      <c r="Z155" s="90"/>
      <c r="AA155" s="90"/>
      <c r="AB155" s="90"/>
      <c r="AC155" s="90"/>
      <c r="AD155" s="90"/>
      <c r="AE155" s="90"/>
      <c r="AF155" s="90"/>
      <c r="AG155" s="90"/>
      <c r="AH155" s="90"/>
      <c r="AI155" s="90"/>
      <c r="AJ155" s="90"/>
      <c r="AK155" s="90"/>
      <c r="AL155" s="90"/>
      <c r="AM155" s="90"/>
      <c r="AN155" s="90"/>
      <c r="AO155" s="90"/>
      <c r="AP155" s="90"/>
      <c r="AQ155" s="90"/>
      <c r="AR155" s="90"/>
      <c r="AS155" s="90"/>
      <c r="AT155" s="90"/>
      <c r="AU155" s="90"/>
      <c r="AV155" s="90"/>
    </row>
    <row r="156" spans="1:48" ht="150" customHeight="1" x14ac:dyDescent="0.3">
      <c r="A156" s="24" t="s">
        <v>113</v>
      </c>
      <c r="B156" s="8"/>
      <c r="C156" s="21" t="s">
        <v>1226</v>
      </c>
      <c r="D156" s="89">
        <v>43.421560799999995</v>
      </c>
      <c r="E156" s="20">
        <v>10</v>
      </c>
      <c r="F156" s="11">
        <v>4811371004834</v>
      </c>
      <c r="G156" s="11" t="s">
        <v>1227</v>
      </c>
      <c r="H156" s="12" t="s">
        <v>1228</v>
      </c>
      <c r="I156" s="12" t="s">
        <v>1229</v>
      </c>
      <c r="J156" s="12" t="s">
        <v>1230</v>
      </c>
      <c r="K156" s="29" t="s">
        <v>112</v>
      </c>
      <c r="L156" s="103"/>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c r="AP156" s="90"/>
      <c r="AQ156" s="90"/>
      <c r="AR156" s="90"/>
      <c r="AS156" s="90"/>
      <c r="AT156" s="90"/>
      <c r="AU156" s="90"/>
      <c r="AV156" s="90"/>
    </row>
    <row r="157" spans="1:48" ht="150" customHeight="1" x14ac:dyDescent="0.3">
      <c r="A157" s="24" t="s">
        <v>132</v>
      </c>
      <c r="B157" s="8"/>
      <c r="C157" s="21" t="s">
        <v>1231</v>
      </c>
      <c r="D157" s="89">
        <v>16.761755999999998</v>
      </c>
      <c r="E157" s="20">
        <v>10</v>
      </c>
      <c r="F157" s="11">
        <v>4811371005039</v>
      </c>
      <c r="G157" s="11" t="s">
        <v>1232</v>
      </c>
      <c r="H157" s="12" t="s">
        <v>1233</v>
      </c>
      <c r="I157" s="12" t="s">
        <v>1234</v>
      </c>
      <c r="J157" s="12" t="s">
        <v>1235</v>
      </c>
      <c r="K157" s="29" t="s">
        <v>131</v>
      </c>
      <c r="L157" s="103"/>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0"/>
      <c r="AN157" s="90"/>
      <c r="AO157" s="90"/>
      <c r="AP157" s="90"/>
      <c r="AQ157" s="90"/>
      <c r="AR157" s="90"/>
      <c r="AS157" s="90"/>
      <c r="AT157" s="90"/>
      <c r="AU157" s="90"/>
      <c r="AV157" s="90"/>
    </row>
    <row r="158" spans="1:48" ht="150" customHeight="1" x14ac:dyDescent="0.3">
      <c r="A158" s="24" t="s">
        <v>134</v>
      </c>
      <c r="B158" s="8"/>
      <c r="C158" s="21" t="s">
        <v>1236</v>
      </c>
      <c r="D158" s="89">
        <v>32.205097199999997</v>
      </c>
      <c r="E158" s="20">
        <v>10</v>
      </c>
      <c r="F158" s="11">
        <v>4811371005053</v>
      </c>
      <c r="G158" s="11" t="s">
        <v>1237</v>
      </c>
      <c r="H158" s="12" t="s">
        <v>1238</v>
      </c>
      <c r="I158" s="12" t="s">
        <v>1239</v>
      </c>
      <c r="J158" s="12" t="s">
        <v>1240</v>
      </c>
      <c r="K158" s="29" t="s">
        <v>133</v>
      </c>
      <c r="L158" s="103"/>
      <c r="M158" s="90"/>
      <c r="N158" s="90"/>
      <c r="O158" s="90"/>
      <c r="P158" s="90"/>
      <c r="Q158" s="90"/>
      <c r="R158" s="90"/>
      <c r="S158" s="90"/>
      <c r="T158" s="90"/>
      <c r="U158" s="90"/>
      <c r="V158" s="90"/>
      <c r="W158" s="90"/>
      <c r="X158" s="90"/>
      <c r="Y158" s="90"/>
      <c r="Z158" s="90"/>
      <c r="AA158" s="90"/>
      <c r="AB158" s="90"/>
      <c r="AC158" s="90"/>
      <c r="AD158" s="90"/>
      <c r="AE158" s="90"/>
      <c r="AF158" s="90"/>
      <c r="AG158" s="90"/>
      <c r="AH158" s="90"/>
      <c r="AI158" s="90"/>
      <c r="AJ158" s="90"/>
      <c r="AK158" s="90"/>
      <c r="AL158" s="90"/>
      <c r="AM158" s="90"/>
      <c r="AN158" s="90"/>
      <c r="AO158" s="90"/>
      <c r="AP158" s="90"/>
      <c r="AQ158" s="90"/>
      <c r="AR158" s="90"/>
      <c r="AS158" s="90"/>
      <c r="AT158" s="90"/>
      <c r="AU158" s="90"/>
      <c r="AV158" s="90"/>
    </row>
    <row r="159" spans="1:48" ht="150" customHeight="1" x14ac:dyDescent="0.3">
      <c r="A159" s="24" t="s">
        <v>163</v>
      </c>
      <c r="B159" s="8"/>
      <c r="C159" s="21" t="s">
        <v>1241</v>
      </c>
      <c r="D159" s="89">
        <v>27.275948399999997</v>
      </c>
      <c r="E159" s="20">
        <v>10</v>
      </c>
      <c r="F159" s="11">
        <v>4811371005138</v>
      </c>
      <c r="G159" s="11" t="s">
        <v>1242</v>
      </c>
      <c r="H159" s="12" t="s">
        <v>1243</v>
      </c>
      <c r="I159" s="12" t="s">
        <v>1244</v>
      </c>
      <c r="J159" s="12" t="s">
        <v>1245</v>
      </c>
      <c r="K159" s="29" t="s">
        <v>162</v>
      </c>
      <c r="L159" s="103"/>
      <c r="M159" s="90"/>
      <c r="N159" s="90"/>
      <c r="O159" s="90"/>
      <c r="P159" s="90"/>
      <c r="Q159" s="90"/>
      <c r="R159" s="90"/>
      <c r="S159" s="90"/>
      <c r="T159" s="90"/>
      <c r="U159" s="90"/>
      <c r="V159" s="90"/>
      <c r="W159" s="90"/>
      <c r="X159" s="90"/>
      <c r="Y159" s="90"/>
      <c r="Z159" s="90"/>
      <c r="AA159" s="90"/>
      <c r="AB159" s="90"/>
      <c r="AC159" s="90"/>
      <c r="AD159" s="90"/>
      <c r="AE159" s="90"/>
      <c r="AF159" s="90"/>
      <c r="AG159" s="90"/>
      <c r="AH159" s="90"/>
      <c r="AI159" s="90"/>
      <c r="AJ159" s="90"/>
      <c r="AK159" s="90"/>
      <c r="AL159" s="90"/>
      <c r="AM159" s="90"/>
      <c r="AN159" s="90"/>
      <c r="AO159" s="90"/>
      <c r="AP159" s="90"/>
      <c r="AQ159" s="90"/>
      <c r="AR159" s="90"/>
      <c r="AS159" s="90"/>
      <c r="AT159" s="90"/>
      <c r="AU159" s="90"/>
      <c r="AV159" s="90"/>
    </row>
    <row r="160" spans="1:48" ht="150" customHeight="1" x14ac:dyDescent="0.3">
      <c r="A160" s="24" t="s">
        <v>136</v>
      </c>
      <c r="B160" s="8"/>
      <c r="C160" s="21" t="s">
        <v>1246</v>
      </c>
      <c r="D160" s="89">
        <v>29.150880000000001</v>
      </c>
      <c r="E160" s="20">
        <v>10</v>
      </c>
      <c r="F160" s="11">
        <v>4811371005176</v>
      </c>
      <c r="G160" s="11" t="s">
        <v>1247</v>
      </c>
      <c r="H160" s="12" t="s">
        <v>1248</v>
      </c>
      <c r="I160" s="12" t="s">
        <v>1249</v>
      </c>
      <c r="J160" s="12" t="s">
        <v>1250</v>
      </c>
      <c r="K160" s="29" t="s">
        <v>135</v>
      </c>
      <c r="L160" s="103"/>
      <c r="M160" s="90"/>
      <c r="N160" s="90"/>
      <c r="O160" s="90"/>
      <c r="P160" s="90"/>
      <c r="Q160" s="90"/>
      <c r="R160" s="90"/>
      <c r="S160" s="90"/>
      <c r="T160" s="90"/>
      <c r="U160" s="90"/>
      <c r="V160" s="90"/>
      <c r="W160" s="90"/>
      <c r="X160" s="90"/>
      <c r="Y160" s="90"/>
      <c r="Z160" s="90"/>
      <c r="AA160" s="90"/>
      <c r="AB160" s="90"/>
      <c r="AC160" s="90"/>
      <c r="AD160" s="90"/>
      <c r="AE160" s="90"/>
      <c r="AF160" s="90"/>
      <c r="AG160" s="90"/>
      <c r="AH160" s="90"/>
      <c r="AI160" s="90"/>
      <c r="AJ160" s="90"/>
      <c r="AK160" s="90"/>
      <c r="AL160" s="90"/>
      <c r="AM160" s="90"/>
      <c r="AN160" s="90"/>
      <c r="AO160" s="90"/>
      <c r="AP160" s="90"/>
      <c r="AQ160" s="90"/>
      <c r="AR160" s="90"/>
      <c r="AS160" s="90"/>
      <c r="AT160" s="90"/>
      <c r="AU160" s="90"/>
      <c r="AV160" s="90"/>
    </row>
    <row r="161" spans="1:48" ht="150" customHeight="1" x14ac:dyDescent="0.3">
      <c r="A161" s="24" t="s">
        <v>165</v>
      </c>
      <c r="B161" s="8"/>
      <c r="C161" s="21" t="s">
        <v>1251</v>
      </c>
      <c r="D161" s="89">
        <v>29.0780028</v>
      </c>
      <c r="E161" s="20">
        <v>10</v>
      </c>
      <c r="F161" s="11">
        <v>4811371005244</v>
      </c>
      <c r="G161" s="11" t="s">
        <v>1252</v>
      </c>
      <c r="H161" s="12" t="s">
        <v>1253</v>
      </c>
      <c r="I161" s="12" t="s">
        <v>1254</v>
      </c>
      <c r="J161" s="12" t="s">
        <v>1255</v>
      </c>
      <c r="K161" s="29" t="s">
        <v>164</v>
      </c>
      <c r="L161" s="103"/>
      <c r="M161" s="90"/>
      <c r="N161" s="90"/>
      <c r="O161" s="90"/>
      <c r="P161" s="90"/>
      <c r="Q161" s="90"/>
      <c r="R161" s="90"/>
      <c r="S161" s="90"/>
      <c r="T161" s="90"/>
      <c r="U161" s="90"/>
      <c r="V161" s="90"/>
      <c r="W161" s="90"/>
      <c r="X161" s="90"/>
      <c r="Y161" s="90"/>
      <c r="Z161" s="90"/>
      <c r="AA161" s="90"/>
      <c r="AB161" s="90"/>
      <c r="AC161" s="90"/>
      <c r="AD161" s="90"/>
      <c r="AE161" s="90"/>
      <c r="AF161" s="90"/>
      <c r="AG161" s="90"/>
      <c r="AH161" s="90"/>
      <c r="AI161" s="90"/>
      <c r="AJ161" s="90"/>
      <c r="AK161" s="90"/>
      <c r="AL161" s="90"/>
      <c r="AM161" s="90"/>
      <c r="AN161" s="90"/>
      <c r="AO161" s="90"/>
      <c r="AP161" s="90"/>
      <c r="AQ161" s="90"/>
      <c r="AR161" s="90"/>
      <c r="AS161" s="90"/>
      <c r="AT161" s="90"/>
      <c r="AU161" s="90"/>
      <c r="AV161" s="90"/>
    </row>
    <row r="162" spans="1:48" ht="150" customHeight="1" x14ac:dyDescent="0.3">
      <c r="A162" s="24" t="s">
        <v>175</v>
      </c>
      <c r="B162" s="8"/>
      <c r="C162" s="21" t="s">
        <v>1256</v>
      </c>
      <c r="D162" s="89">
        <v>28.647364800000002</v>
      </c>
      <c r="E162" s="20">
        <v>10</v>
      </c>
      <c r="F162" s="11">
        <v>4811371005671</v>
      </c>
      <c r="G162" s="11" t="s">
        <v>1257</v>
      </c>
      <c r="H162" s="12" t="s">
        <v>1258</v>
      </c>
      <c r="I162" s="12" t="s">
        <v>1259</v>
      </c>
      <c r="J162" s="12" t="s">
        <v>1260</v>
      </c>
      <c r="K162" s="29" t="s">
        <v>174</v>
      </c>
      <c r="L162" s="103"/>
      <c r="M162" s="90"/>
      <c r="N162" s="90"/>
      <c r="O162" s="90"/>
      <c r="P162" s="90"/>
      <c r="Q162" s="90"/>
      <c r="R162" s="90"/>
      <c r="S162" s="90"/>
      <c r="T162" s="90"/>
      <c r="U162" s="90"/>
      <c r="V162" s="90"/>
      <c r="W162" s="90"/>
      <c r="X162" s="90"/>
      <c r="Y162" s="90"/>
      <c r="Z162" s="90"/>
      <c r="AA162" s="90"/>
      <c r="AB162" s="90"/>
      <c r="AC162" s="90"/>
      <c r="AD162" s="90"/>
      <c r="AE162" s="90"/>
      <c r="AF162" s="90"/>
      <c r="AG162" s="90"/>
      <c r="AH162" s="90"/>
      <c r="AI162" s="90"/>
      <c r="AJ162" s="90"/>
      <c r="AK162" s="90"/>
      <c r="AL162" s="90"/>
      <c r="AM162" s="90"/>
      <c r="AN162" s="90"/>
      <c r="AO162" s="90"/>
      <c r="AP162" s="90"/>
      <c r="AQ162" s="90"/>
      <c r="AR162" s="90"/>
      <c r="AS162" s="90"/>
      <c r="AT162" s="90"/>
      <c r="AU162" s="90"/>
      <c r="AV162" s="90"/>
    </row>
    <row r="163" spans="1:48" ht="150" customHeight="1" x14ac:dyDescent="0.3">
      <c r="A163" s="24" t="s">
        <v>179</v>
      </c>
      <c r="B163" s="8"/>
      <c r="C163" s="21" t="s">
        <v>1261</v>
      </c>
      <c r="D163" s="89">
        <v>23.817594</v>
      </c>
      <c r="E163" s="20">
        <v>10</v>
      </c>
      <c r="F163" s="11">
        <v>4811371005756</v>
      </c>
      <c r="G163" s="11" t="s">
        <v>1262</v>
      </c>
      <c r="H163" s="12" t="s">
        <v>1263</v>
      </c>
      <c r="I163" s="12" t="s">
        <v>1249</v>
      </c>
      <c r="J163" s="12" t="s">
        <v>1250</v>
      </c>
      <c r="K163" s="29" t="s">
        <v>178</v>
      </c>
      <c r="L163" s="103"/>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c r="AO163" s="90"/>
      <c r="AP163" s="90"/>
      <c r="AQ163" s="90"/>
      <c r="AR163" s="90"/>
      <c r="AS163" s="90"/>
      <c r="AT163" s="90"/>
      <c r="AU163" s="90"/>
      <c r="AV163" s="90"/>
    </row>
    <row r="164" spans="1:48" ht="150" customHeight="1" x14ac:dyDescent="0.3">
      <c r="A164" s="24" t="s">
        <v>181</v>
      </c>
      <c r="B164" s="8"/>
      <c r="C164" s="21" t="s">
        <v>1264</v>
      </c>
      <c r="D164" s="89">
        <v>25.758777599999995</v>
      </c>
      <c r="E164" s="20">
        <v>10</v>
      </c>
      <c r="F164" s="11">
        <v>4811371005824</v>
      </c>
      <c r="G164" s="11" t="s">
        <v>1265</v>
      </c>
      <c r="H164" s="12" t="s">
        <v>1266</v>
      </c>
      <c r="I164" s="12" t="s">
        <v>1267</v>
      </c>
      <c r="J164" s="12" t="s">
        <v>1245</v>
      </c>
      <c r="K164" s="29" t="s">
        <v>180</v>
      </c>
      <c r="L164" s="103"/>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c r="AP164" s="90"/>
      <c r="AQ164" s="90"/>
      <c r="AR164" s="90"/>
      <c r="AS164" s="90"/>
      <c r="AT164" s="90"/>
      <c r="AU164" s="90"/>
      <c r="AV164" s="90"/>
    </row>
    <row r="165" spans="1:48" ht="150" customHeight="1" x14ac:dyDescent="0.3">
      <c r="A165" s="24" t="s">
        <v>198</v>
      </c>
      <c r="B165" s="8"/>
      <c r="C165" s="21" t="s">
        <v>1268</v>
      </c>
      <c r="D165" s="89">
        <v>34.470915599999998</v>
      </c>
      <c r="E165" s="20">
        <v>10</v>
      </c>
      <c r="F165" s="11">
        <v>4811371006142</v>
      </c>
      <c r="G165" s="11" t="s">
        <v>1269</v>
      </c>
      <c r="H165" s="12" t="s">
        <v>1270</v>
      </c>
      <c r="I165" s="12" t="s">
        <v>1271</v>
      </c>
      <c r="J165" s="12" t="s">
        <v>1272</v>
      </c>
      <c r="K165" s="29" t="s">
        <v>199</v>
      </c>
      <c r="L165" s="103"/>
      <c r="M165" s="90"/>
      <c r="N165" s="90"/>
      <c r="O165" s="90"/>
      <c r="P165" s="90"/>
      <c r="Q165" s="90"/>
      <c r="R165" s="90"/>
      <c r="S165" s="90"/>
      <c r="T165" s="90"/>
      <c r="U165" s="90"/>
      <c r="V165" s="90"/>
      <c r="W165" s="90"/>
      <c r="X165" s="90"/>
      <c r="Y165" s="90"/>
      <c r="Z165" s="90"/>
      <c r="AA165" s="90"/>
      <c r="AB165" s="90"/>
      <c r="AC165" s="90"/>
      <c r="AD165" s="90"/>
      <c r="AE165" s="90"/>
      <c r="AF165" s="90"/>
      <c r="AG165" s="90"/>
      <c r="AH165" s="90"/>
      <c r="AI165" s="90"/>
      <c r="AJ165" s="90"/>
      <c r="AK165" s="90"/>
      <c r="AL165" s="90"/>
      <c r="AM165" s="90"/>
      <c r="AN165" s="90"/>
      <c r="AO165" s="90"/>
      <c r="AP165" s="90"/>
      <c r="AQ165" s="90"/>
      <c r="AR165" s="90"/>
      <c r="AS165" s="90"/>
      <c r="AT165" s="90"/>
      <c r="AU165" s="90"/>
      <c r="AV165" s="90"/>
    </row>
    <row r="166" spans="1:48" ht="150" customHeight="1" x14ac:dyDescent="0.3">
      <c r="A166" s="24" t="s">
        <v>229</v>
      </c>
      <c r="B166" s="8"/>
      <c r="C166" s="21" t="s">
        <v>1273</v>
      </c>
      <c r="D166" s="89">
        <v>46.316773199999993</v>
      </c>
      <c r="E166" s="20">
        <v>10</v>
      </c>
      <c r="F166" s="11">
        <v>4811371006616</v>
      </c>
      <c r="G166" s="11" t="s">
        <v>1274</v>
      </c>
      <c r="H166" s="12" t="s">
        <v>1275</v>
      </c>
      <c r="I166" s="12" t="s">
        <v>1276</v>
      </c>
      <c r="J166" s="12" t="s">
        <v>1277</v>
      </c>
      <c r="K166" s="29" t="s">
        <v>230</v>
      </c>
      <c r="L166" s="103"/>
      <c r="M166" s="90"/>
      <c r="N166" s="90"/>
      <c r="O166" s="90"/>
      <c r="P166" s="90"/>
      <c r="Q166" s="90"/>
      <c r="R166" s="90"/>
      <c r="S166" s="90"/>
      <c r="T166" s="90"/>
      <c r="U166" s="90"/>
      <c r="V166" s="90"/>
      <c r="W166" s="90"/>
      <c r="X166" s="90"/>
      <c r="Y166" s="90"/>
      <c r="Z166" s="90"/>
      <c r="AA166" s="90"/>
      <c r="AB166" s="90"/>
      <c r="AC166" s="90"/>
      <c r="AD166" s="90"/>
      <c r="AE166" s="90"/>
      <c r="AF166" s="90"/>
      <c r="AG166" s="90"/>
      <c r="AH166" s="90"/>
      <c r="AI166" s="90"/>
      <c r="AJ166" s="90"/>
      <c r="AK166" s="90"/>
      <c r="AL166" s="90"/>
      <c r="AM166" s="90"/>
      <c r="AN166" s="90"/>
      <c r="AO166" s="90"/>
      <c r="AP166" s="90"/>
      <c r="AQ166" s="90"/>
      <c r="AR166" s="90"/>
      <c r="AS166" s="90"/>
      <c r="AT166" s="90"/>
      <c r="AU166" s="90"/>
      <c r="AV166" s="90"/>
    </row>
    <row r="167" spans="1:48" ht="150" customHeight="1" x14ac:dyDescent="0.3">
      <c r="A167" s="24" t="s">
        <v>314</v>
      </c>
      <c r="B167" s="8"/>
      <c r="C167" s="21" t="s">
        <v>1278</v>
      </c>
      <c r="D167" s="89">
        <v>43.421560799999995</v>
      </c>
      <c r="E167" s="20">
        <v>10</v>
      </c>
      <c r="F167" s="11">
        <v>4811371007057</v>
      </c>
      <c r="G167" s="11" t="s">
        <v>1279</v>
      </c>
      <c r="H167" s="12" t="s">
        <v>1280</v>
      </c>
      <c r="I167" s="12" t="s">
        <v>1281</v>
      </c>
      <c r="J167" s="12" t="s">
        <v>1282</v>
      </c>
      <c r="K167" s="29" t="s">
        <v>313</v>
      </c>
      <c r="L167" s="103"/>
      <c r="M167" s="90"/>
      <c r="N167" s="90"/>
      <c r="O167" s="90"/>
      <c r="P167" s="90"/>
      <c r="Q167" s="90"/>
      <c r="R167" s="90"/>
      <c r="S167" s="90"/>
      <c r="T167" s="90"/>
      <c r="U167" s="90"/>
      <c r="V167" s="90"/>
      <c r="W167" s="90"/>
      <c r="X167" s="90"/>
      <c r="Y167" s="90"/>
      <c r="Z167" s="90"/>
      <c r="AA167" s="90"/>
      <c r="AB167" s="90"/>
      <c r="AC167" s="90"/>
      <c r="AD167" s="90"/>
      <c r="AE167" s="90"/>
      <c r="AF167" s="90"/>
      <c r="AG167" s="90"/>
      <c r="AH167" s="90"/>
      <c r="AI167" s="90"/>
      <c r="AJ167" s="90"/>
      <c r="AK167" s="90"/>
      <c r="AL167" s="90"/>
      <c r="AM167" s="90"/>
      <c r="AN167" s="90"/>
      <c r="AO167" s="90"/>
      <c r="AP167" s="90"/>
      <c r="AQ167" s="90"/>
      <c r="AR167" s="90"/>
      <c r="AS167" s="90"/>
      <c r="AT167" s="90"/>
      <c r="AU167" s="90"/>
      <c r="AV167" s="90"/>
    </row>
    <row r="168" spans="1:48" ht="150" customHeight="1" x14ac:dyDescent="0.3">
      <c r="A168" s="24" t="s">
        <v>327</v>
      </c>
      <c r="B168" s="8"/>
      <c r="C168" s="21" t="s">
        <v>1283</v>
      </c>
      <c r="D168" s="89">
        <v>169.87012799999999</v>
      </c>
      <c r="E168" s="20">
        <v>1</v>
      </c>
      <c r="F168" s="11">
        <v>4811371007538</v>
      </c>
      <c r="G168" s="11" t="s">
        <v>1284</v>
      </c>
      <c r="H168" s="12" t="s">
        <v>1285</v>
      </c>
      <c r="I168" s="12" t="s">
        <v>1284</v>
      </c>
      <c r="J168" s="12" t="s">
        <v>1285</v>
      </c>
      <c r="K168" s="29" t="s">
        <v>326</v>
      </c>
      <c r="L168" s="103"/>
      <c r="M168" s="90"/>
      <c r="N168" s="90"/>
      <c r="O168" s="90"/>
      <c r="P168" s="90"/>
      <c r="Q168" s="90"/>
      <c r="R168" s="90"/>
      <c r="S168" s="90"/>
      <c r="T168" s="90"/>
      <c r="U168" s="90"/>
      <c r="V168" s="90"/>
      <c r="W168" s="90"/>
      <c r="X168" s="90"/>
      <c r="Y168" s="90"/>
      <c r="Z168" s="90"/>
      <c r="AA168" s="90"/>
      <c r="AB168" s="90"/>
      <c r="AC168" s="90"/>
      <c r="AD168" s="90"/>
      <c r="AE168" s="90"/>
      <c r="AF168" s="90"/>
      <c r="AG168" s="90"/>
      <c r="AH168" s="90"/>
      <c r="AI168" s="90"/>
      <c r="AJ168" s="90"/>
      <c r="AK168" s="90"/>
      <c r="AL168" s="90"/>
      <c r="AM168" s="90"/>
      <c r="AN168" s="90"/>
      <c r="AO168" s="90"/>
      <c r="AP168" s="90"/>
      <c r="AQ168" s="90"/>
      <c r="AR168" s="90"/>
      <c r="AS168" s="90"/>
      <c r="AT168" s="90"/>
      <c r="AU168" s="90"/>
      <c r="AV168" s="90"/>
    </row>
    <row r="169" spans="1:48" ht="150" customHeight="1" x14ac:dyDescent="0.3">
      <c r="A169" s="24" t="s">
        <v>329</v>
      </c>
      <c r="B169" s="8"/>
      <c r="C169" s="21" t="s">
        <v>1283</v>
      </c>
      <c r="D169" s="89">
        <v>169.87012799999999</v>
      </c>
      <c r="E169" s="20">
        <v>1</v>
      </c>
      <c r="F169" s="11">
        <v>4811371007613</v>
      </c>
      <c r="G169" s="11" t="s">
        <v>1284</v>
      </c>
      <c r="H169" s="12" t="s">
        <v>1285</v>
      </c>
      <c r="I169" s="12" t="s">
        <v>1284</v>
      </c>
      <c r="J169" s="12" t="s">
        <v>1285</v>
      </c>
      <c r="K169" s="29" t="s">
        <v>328</v>
      </c>
      <c r="L169" s="103"/>
      <c r="M169" s="90"/>
      <c r="N169" s="90"/>
      <c r="O169" s="90"/>
      <c r="P169" s="90"/>
      <c r="Q169" s="90"/>
      <c r="R169" s="90"/>
      <c r="S169" s="90"/>
      <c r="T169" s="90"/>
      <c r="U169" s="90"/>
      <c r="V169" s="90"/>
      <c r="W169" s="90"/>
      <c r="X169" s="90"/>
      <c r="Y169" s="90"/>
      <c r="Z169" s="90"/>
      <c r="AA169" s="90"/>
      <c r="AB169" s="90"/>
      <c r="AC169" s="90"/>
      <c r="AD169" s="90"/>
      <c r="AE169" s="90"/>
      <c r="AF169" s="90"/>
      <c r="AG169" s="90"/>
      <c r="AH169" s="90"/>
      <c r="AI169" s="90"/>
      <c r="AJ169" s="90"/>
      <c r="AK169" s="90"/>
      <c r="AL169" s="90"/>
      <c r="AM169" s="90"/>
      <c r="AN169" s="90"/>
      <c r="AO169" s="90"/>
      <c r="AP169" s="90"/>
      <c r="AQ169" s="90"/>
      <c r="AR169" s="90"/>
      <c r="AS169" s="90"/>
      <c r="AT169" s="90"/>
      <c r="AU169" s="90"/>
      <c r="AV169" s="90"/>
    </row>
    <row r="170" spans="1:48" ht="150" customHeight="1" x14ac:dyDescent="0.3">
      <c r="A170" s="24" t="s">
        <v>58</v>
      </c>
      <c r="B170" s="8"/>
      <c r="C170" s="21" t="s">
        <v>1304</v>
      </c>
      <c r="D170" s="89">
        <v>19.471462799999998</v>
      </c>
      <c r="E170" s="20">
        <v>12</v>
      </c>
      <c r="F170" s="11">
        <v>4811371003677</v>
      </c>
      <c r="G170" s="11" t="s">
        <v>1305</v>
      </c>
      <c r="H170" s="12" t="s">
        <v>1306</v>
      </c>
      <c r="I170" s="12" t="s">
        <v>1307</v>
      </c>
      <c r="J170" s="12" t="s">
        <v>1308</v>
      </c>
      <c r="K170" s="29" t="s">
        <v>57</v>
      </c>
      <c r="L170" s="103"/>
      <c r="M170" s="90"/>
      <c r="N170" s="90"/>
      <c r="O170" s="90"/>
      <c r="P170" s="90"/>
      <c r="Q170" s="90"/>
      <c r="R170" s="90"/>
      <c r="S170" s="90"/>
      <c r="T170" s="90"/>
      <c r="U170" s="90"/>
      <c r="V170" s="90"/>
      <c r="W170" s="90"/>
      <c r="X170" s="90"/>
      <c r="Y170" s="90"/>
      <c r="Z170" s="90"/>
      <c r="AA170" s="90"/>
      <c r="AB170" s="90"/>
      <c r="AC170" s="90"/>
      <c r="AD170" s="90"/>
      <c r="AE170" s="90"/>
      <c r="AF170" s="90"/>
      <c r="AG170" s="90"/>
      <c r="AH170" s="90"/>
      <c r="AI170" s="90"/>
      <c r="AJ170" s="90"/>
      <c r="AK170" s="90"/>
      <c r="AL170" s="90"/>
      <c r="AM170" s="90"/>
      <c r="AN170" s="90"/>
      <c r="AO170" s="90"/>
      <c r="AP170" s="90"/>
      <c r="AQ170" s="90"/>
      <c r="AR170" s="90"/>
      <c r="AS170" s="90"/>
      <c r="AT170" s="90"/>
      <c r="AU170" s="90"/>
      <c r="AV170" s="90"/>
    </row>
    <row r="171" spans="1:48" ht="150" customHeight="1" x14ac:dyDescent="0.3">
      <c r="A171" s="24" t="s">
        <v>117</v>
      </c>
      <c r="B171" s="8"/>
      <c r="C171" s="21" t="s">
        <v>1309</v>
      </c>
      <c r="D171" s="89">
        <v>12.621006</v>
      </c>
      <c r="E171" s="20">
        <v>24</v>
      </c>
      <c r="F171" s="11">
        <v>4811371004841</v>
      </c>
      <c r="G171" s="11" t="s">
        <v>1310</v>
      </c>
      <c r="H171" s="12" t="s">
        <v>1311</v>
      </c>
      <c r="I171" s="12" t="s">
        <v>1312</v>
      </c>
      <c r="J171" s="12" t="s">
        <v>1313</v>
      </c>
      <c r="K171" s="29" t="s">
        <v>116</v>
      </c>
      <c r="L171" s="103"/>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c r="AO171" s="90"/>
      <c r="AP171" s="90"/>
      <c r="AQ171" s="90"/>
      <c r="AR171" s="90"/>
      <c r="AS171" s="90"/>
      <c r="AT171" s="90"/>
      <c r="AU171" s="90"/>
      <c r="AV171" s="90"/>
    </row>
    <row r="172" spans="1:48" ht="150" customHeight="1" x14ac:dyDescent="0.3">
      <c r="A172" s="24" t="s">
        <v>141</v>
      </c>
      <c r="B172" s="8"/>
      <c r="C172" s="21" t="s">
        <v>1314</v>
      </c>
      <c r="D172" s="89">
        <v>19.471462799999998</v>
      </c>
      <c r="E172" s="20">
        <v>12</v>
      </c>
      <c r="F172" s="11">
        <v>4811371005169</v>
      </c>
      <c r="G172" s="11" t="s">
        <v>1315</v>
      </c>
      <c r="H172" s="12" t="s">
        <v>1316</v>
      </c>
      <c r="I172" s="12" t="s">
        <v>1317</v>
      </c>
      <c r="J172" s="12" t="s">
        <v>1308</v>
      </c>
      <c r="K172" s="29" t="s">
        <v>140</v>
      </c>
      <c r="L172" s="103"/>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c r="AT172" s="90"/>
      <c r="AU172" s="90"/>
      <c r="AV172" s="90"/>
    </row>
    <row r="173" spans="1:48" ht="150" customHeight="1" x14ac:dyDescent="0.3">
      <c r="A173" s="24" t="s">
        <v>157</v>
      </c>
      <c r="B173" s="8"/>
      <c r="C173" s="21" t="s">
        <v>1318</v>
      </c>
      <c r="D173" s="89">
        <v>20.670624</v>
      </c>
      <c r="E173" s="20">
        <v>12</v>
      </c>
      <c r="F173" s="11">
        <v>4811371005442</v>
      </c>
      <c r="G173" s="11" t="s">
        <v>1319</v>
      </c>
      <c r="H173" s="12" t="s">
        <v>1320</v>
      </c>
      <c r="I173" s="12" t="s">
        <v>1321</v>
      </c>
      <c r="J173" s="12" t="s">
        <v>1322</v>
      </c>
      <c r="K173" s="29" t="s">
        <v>156</v>
      </c>
      <c r="L173" s="103"/>
      <c r="M173" s="90"/>
      <c r="N173" s="90"/>
      <c r="O173" s="90"/>
      <c r="P173" s="90"/>
      <c r="Q173" s="90"/>
      <c r="R173" s="90"/>
      <c r="S173" s="90"/>
      <c r="T173" s="90"/>
      <c r="U173" s="90"/>
      <c r="V173" s="90"/>
      <c r="W173" s="90"/>
      <c r="X173" s="90"/>
      <c r="Y173" s="90"/>
      <c r="Z173" s="90"/>
      <c r="AA173" s="90"/>
      <c r="AB173" s="90"/>
      <c r="AC173" s="90"/>
      <c r="AD173" s="90"/>
      <c r="AE173" s="90"/>
      <c r="AF173" s="90"/>
      <c r="AG173" s="90"/>
      <c r="AH173" s="90"/>
      <c r="AI173" s="90"/>
      <c r="AJ173" s="90"/>
      <c r="AK173" s="90"/>
      <c r="AL173" s="90"/>
      <c r="AM173" s="90"/>
      <c r="AN173" s="90"/>
      <c r="AO173" s="90"/>
      <c r="AP173" s="90"/>
      <c r="AQ173" s="90"/>
      <c r="AR173" s="90"/>
      <c r="AS173" s="90"/>
      <c r="AT173" s="90"/>
      <c r="AU173" s="90"/>
      <c r="AV173" s="90"/>
    </row>
    <row r="174" spans="1:48" ht="150" customHeight="1" x14ac:dyDescent="0.3">
      <c r="A174" s="24" t="s">
        <v>171</v>
      </c>
      <c r="B174" s="8"/>
      <c r="C174" s="21" t="s">
        <v>1323</v>
      </c>
      <c r="D174" s="89">
        <v>19.1600784</v>
      </c>
      <c r="E174" s="20">
        <v>12</v>
      </c>
      <c r="F174" s="11">
        <v>4811371005602</v>
      </c>
      <c r="G174" s="11" t="s">
        <v>1324</v>
      </c>
      <c r="H174" s="12" t="s">
        <v>1325</v>
      </c>
      <c r="I174" s="12" t="s">
        <v>1326</v>
      </c>
      <c r="J174" s="12" t="s">
        <v>1327</v>
      </c>
      <c r="K174" s="29" t="s">
        <v>170</v>
      </c>
      <c r="L174" s="103"/>
      <c r="M174" s="90"/>
      <c r="N174" s="90"/>
      <c r="O174" s="90"/>
      <c r="P174" s="90"/>
      <c r="Q174" s="90"/>
      <c r="R174" s="90"/>
      <c r="S174" s="90"/>
      <c r="T174" s="90"/>
      <c r="U174" s="90"/>
      <c r="V174" s="90"/>
      <c r="W174" s="90"/>
      <c r="X174" s="90"/>
      <c r="Y174" s="90"/>
      <c r="Z174" s="90"/>
      <c r="AA174" s="90"/>
      <c r="AB174" s="90"/>
      <c r="AC174" s="90"/>
      <c r="AD174" s="90"/>
      <c r="AE174" s="90"/>
      <c r="AF174" s="90"/>
      <c r="AG174" s="90"/>
      <c r="AH174" s="90"/>
      <c r="AI174" s="90"/>
      <c r="AJ174" s="90"/>
      <c r="AK174" s="90"/>
      <c r="AL174" s="90"/>
      <c r="AM174" s="90"/>
      <c r="AN174" s="90"/>
      <c r="AO174" s="90"/>
      <c r="AP174" s="90"/>
      <c r="AQ174" s="90"/>
      <c r="AR174" s="90"/>
      <c r="AS174" s="90"/>
      <c r="AT174" s="90"/>
      <c r="AU174" s="90"/>
      <c r="AV174" s="90"/>
    </row>
    <row r="175" spans="1:48" ht="150" customHeight="1" x14ac:dyDescent="0.3">
      <c r="A175" s="24" t="s">
        <v>173</v>
      </c>
      <c r="B175" s="8"/>
      <c r="C175" s="21" t="s">
        <v>1328</v>
      </c>
      <c r="D175" s="89">
        <v>17.576655599999999</v>
      </c>
      <c r="E175" s="20">
        <v>24</v>
      </c>
      <c r="F175" s="11">
        <v>4811371005626</v>
      </c>
      <c r="G175" s="11" t="s">
        <v>1329</v>
      </c>
      <c r="H175" s="12" t="s">
        <v>1330</v>
      </c>
      <c r="I175" s="12" t="s">
        <v>1331</v>
      </c>
      <c r="J175" s="12" t="s">
        <v>1332</v>
      </c>
      <c r="K175" s="29" t="s">
        <v>172</v>
      </c>
      <c r="L175" s="103"/>
      <c r="M175" s="90"/>
      <c r="N175" s="90"/>
      <c r="O175" s="90"/>
      <c r="P175" s="90"/>
      <c r="Q175" s="90"/>
      <c r="R175" s="90"/>
      <c r="S175" s="90"/>
      <c r="T175" s="90"/>
      <c r="U175" s="90"/>
      <c r="V175" s="90"/>
      <c r="W175" s="90"/>
      <c r="X175" s="90"/>
      <c r="Y175" s="90"/>
      <c r="Z175" s="90"/>
      <c r="AA175" s="90"/>
      <c r="AB175" s="90"/>
      <c r="AC175" s="90"/>
      <c r="AD175" s="90"/>
      <c r="AE175" s="90"/>
      <c r="AF175" s="90"/>
      <c r="AG175" s="90"/>
      <c r="AH175" s="90"/>
      <c r="AI175" s="90"/>
      <c r="AJ175" s="90"/>
      <c r="AK175" s="90"/>
      <c r="AL175" s="90"/>
      <c r="AM175" s="90"/>
      <c r="AN175" s="90"/>
      <c r="AO175" s="90"/>
      <c r="AP175" s="90"/>
      <c r="AQ175" s="90"/>
      <c r="AR175" s="90"/>
      <c r="AS175" s="90"/>
      <c r="AT175" s="90"/>
      <c r="AU175" s="90"/>
      <c r="AV175" s="90"/>
    </row>
    <row r="176" spans="1:48" ht="150" customHeight="1" x14ac:dyDescent="0.3">
      <c r="A176" s="24" t="s">
        <v>211</v>
      </c>
      <c r="B176" s="8"/>
      <c r="C176" s="21" t="s">
        <v>1333</v>
      </c>
      <c r="D176" s="89">
        <v>23.824219199999998</v>
      </c>
      <c r="E176" s="20">
        <v>12</v>
      </c>
      <c r="F176" s="11">
        <v>4811371006470</v>
      </c>
      <c r="G176" s="11" t="s">
        <v>1334</v>
      </c>
      <c r="H176" s="12" t="s">
        <v>1335</v>
      </c>
      <c r="I176" s="12" t="s">
        <v>1336</v>
      </c>
      <c r="J176" s="12" t="s">
        <v>1337</v>
      </c>
      <c r="K176" s="29" t="s">
        <v>212</v>
      </c>
      <c r="L176" s="103"/>
      <c r="M176" s="90"/>
      <c r="N176" s="90"/>
      <c r="O176" s="90"/>
      <c r="P176" s="90"/>
      <c r="Q176" s="90"/>
      <c r="R176" s="90"/>
      <c r="S176" s="90"/>
      <c r="T176" s="90"/>
      <c r="U176" s="90"/>
      <c r="V176" s="90"/>
      <c r="W176" s="90"/>
      <c r="X176" s="90"/>
      <c r="Y176" s="90"/>
      <c r="Z176" s="90"/>
      <c r="AA176" s="90"/>
      <c r="AB176" s="90"/>
      <c r="AC176" s="90"/>
      <c r="AD176" s="90"/>
      <c r="AE176" s="90"/>
      <c r="AF176" s="90"/>
      <c r="AG176" s="90"/>
      <c r="AH176" s="90"/>
      <c r="AI176" s="90"/>
      <c r="AJ176" s="90"/>
      <c r="AK176" s="90"/>
      <c r="AL176" s="90"/>
      <c r="AM176" s="90"/>
      <c r="AN176" s="90"/>
      <c r="AO176" s="90"/>
      <c r="AP176" s="90"/>
      <c r="AQ176" s="90"/>
      <c r="AR176" s="90"/>
      <c r="AS176" s="90"/>
      <c r="AT176" s="90"/>
      <c r="AU176" s="90"/>
      <c r="AV176" s="90"/>
    </row>
    <row r="177" spans="1:48" ht="150" customHeight="1" x14ac:dyDescent="0.3">
      <c r="A177" s="24" t="s">
        <v>245</v>
      </c>
      <c r="B177" s="8"/>
      <c r="C177" s="21" t="s">
        <v>1338</v>
      </c>
      <c r="D177" s="89">
        <v>16.2118644</v>
      </c>
      <c r="E177" s="20">
        <v>24</v>
      </c>
      <c r="F177" s="11">
        <v>4811371006715</v>
      </c>
      <c r="G177" s="11" t="s">
        <v>1339</v>
      </c>
      <c r="H177" s="12" t="s">
        <v>1340</v>
      </c>
      <c r="I177" s="12" t="s">
        <v>1341</v>
      </c>
      <c r="J177" s="12" t="s">
        <v>1342</v>
      </c>
      <c r="K177" s="29" t="s">
        <v>244</v>
      </c>
      <c r="L177" s="103"/>
      <c r="M177" s="90"/>
      <c r="N177" s="90"/>
      <c r="O177" s="90"/>
      <c r="P177" s="90"/>
      <c r="Q177" s="90"/>
      <c r="R177" s="90"/>
      <c r="S177" s="90"/>
      <c r="T177" s="90"/>
      <c r="U177" s="90"/>
      <c r="V177" s="90"/>
      <c r="W177" s="90"/>
      <c r="X177" s="90"/>
      <c r="Y177" s="90"/>
      <c r="Z177" s="90"/>
      <c r="AA177" s="90"/>
      <c r="AB177" s="90"/>
      <c r="AC177" s="90"/>
      <c r="AD177" s="90"/>
      <c r="AE177" s="90"/>
      <c r="AF177" s="90"/>
      <c r="AG177" s="90"/>
      <c r="AH177" s="90"/>
      <c r="AI177" s="90"/>
      <c r="AJ177" s="90"/>
      <c r="AK177" s="90"/>
      <c r="AL177" s="90"/>
      <c r="AM177" s="90"/>
      <c r="AN177" s="90"/>
      <c r="AO177" s="90"/>
      <c r="AP177" s="90"/>
      <c r="AQ177" s="90"/>
      <c r="AR177" s="90"/>
      <c r="AS177" s="90"/>
      <c r="AT177" s="90"/>
      <c r="AU177" s="90"/>
      <c r="AV177" s="90"/>
    </row>
    <row r="178" spans="1:48" ht="150" customHeight="1" x14ac:dyDescent="0.3">
      <c r="A178" s="24" t="s">
        <v>252</v>
      </c>
      <c r="B178" s="8"/>
      <c r="C178" s="21" t="s">
        <v>1343</v>
      </c>
      <c r="D178" s="89">
        <v>19.802722799999998</v>
      </c>
      <c r="E178" s="20">
        <v>12</v>
      </c>
      <c r="F178" s="11">
        <v>4811371006821</v>
      </c>
      <c r="G178" s="11" t="s">
        <v>1344</v>
      </c>
      <c r="H178" s="12" t="s">
        <v>1345</v>
      </c>
      <c r="I178" s="12" t="s">
        <v>1346</v>
      </c>
      <c r="J178" s="12" t="s">
        <v>1347</v>
      </c>
      <c r="K178" s="29" t="s">
        <v>253</v>
      </c>
      <c r="L178" s="103"/>
      <c r="M178" s="90"/>
      <c r="N178" s="90"/>
      <c r="O178" s="90"/>
      <c r="P178" s="90"/>
      <c r="Q178" s="90"/>
      <c r="R178" s="90"/>
      <c r="S178" s="90"/>
      <c r="T178" s="90"/>
      <c r="U178" s="90"/>
      <c r="V178" s="90"/>
      <c r="W178" s="90"/>
      <c r="X178" s="90"/>
      <c r="Y178" s="90"/>
      <c r="Z178" s="90"/>
      <c r="AA178" s="90"/>
      <c r="AB178" s="90"/>
      <c r="AC178" s="90"/>
      <c r="AD178" s="90"/>
      <c r="AE178" s="90"/>
      <c r="AF178" s="90"/>
      <c r="AG178" s="90"/>
      <c r="AH178" s="90"/>
      <c r="AI178" s="90"/>
      <c r="AJ178" s="90"/>
      <c r="AK178" s="90"/>
      <c r="AL178" s="90"/>
      <c r="AM178" s="90"/>
      <c r="AN178" s="90"/>
      <c r="AO178" s="90"/>
      <c r="AP178" s="90"/>
      <c r="AQ178" s="90"/>
      <c r="AR178" s="90"/>
      <c r="AS178" s="90"/>
      <c r="AT178" s="90"/>
      <c r="AU178" s="90"/>
      <c r="AV178" s="90"/>
    </row>
    <row r="179" spans="1:48" ht="150" customHeight="1" x14ac:dyDescent="0.3">
      <c r="A179" s="24" t="s">
        <v>271</v>
      </c>
      <c r="B179" s="8"/>
      <c r="C179" s="21" t="s">
        <v>1348</v>
      </c>
      <c r="D179" s="89">
        <v>21.796907999999998</v>
      </c>
      <c r="E179" s="20">
        <v>12</v>
      </c>
      <c r="F179" s="11">
        <v>4811371006951</v>
      </c>
      <c r="G179" s="11" t="s">
        <v>1349</v>
      </c>
      <c r="H179" s="12" t="s">
        <v>1350</v>
      </c>
      <c r="I179" s="12" t="s">
        <v>1351</v>
      </c>
      <c r="J179" s="12" t="s">
        <v>1352</v>
      </c>
      <c r="K179" s="29" t="s">
        <v>272</v>
      </c>
      <c r="L179" s="103"/>
      <c r="M179" s="90"/>
      <c r="N179" s="90"/>
      <c r="O179" s="90"/>
      <c r="P179" s="90"/>
      <c r="Q179" s="90"/>
      <c r="R179" s="90"/>
      <c r="S179" s="90"/>
      <c r="T179" s="90"/>
      <c r="U179" s="90"/>
      <c r="V179" s="90"/>
      <c r="W179" s="90"/>
      <c r="X179" s="90"/>
      <c r="Y179" s="90"/>
      <c r="Z179" s="90"/>
      <c r="AA179" s="90"/>
      <c r="AB179" s="90"/>
      <c r="AC179" s="90"/>
      <c r="AD179" s="90"/>
      <c r="AE179" s="90"/>
      <c r="AF179" s="90"/>
      <c r="AG179" s="90"/>
      <c r="AH179" s="90"/>
      <c r="AI179" s="90"/>
      <c r="AJ179" s="90"/>
      <c r="AK179" s="90"/>
      <c r="AL179" s="90"/>
      <c r="AM179" s="90"/>
      <c r="AN179" s="90"/>
      <c r="AO179" s="90"/>
      <c r="AP179" s="90"/>
      <c r="AQ179" s="90"/>
      <c r="AR179" s="90"/>
      <c r="AS179" s="90"/>
      <c r="AT179" s="90"/>
      <c r="AU179" s="90"/>
      <c r="AV179" s="90"/>
    </row>
    <row r="180" spans="1:48" ht="150" customHeight="1" x14ac:dyDescent="0.3">
      <c r="A180" s="24" t="s">
        <v>389</v>
      </c>
      <c r="B180" s="8"/>
      <c r="C180" s="21" t="s">
        <v>1353</v>
      </c>
      <c r="D180" s="89">
        <v>49.23186119999999</v>
      </c>
      <c r="E180" s="20">
        <v>12</v>
      </c>
      <c r="F180" s="11">
        <v>4811371007491</v>
      </c>
      <c r="G180" s="11" t="s">
        <v>1354</v>
      </c>
      <c r="H180" s="12" t="s">
        <v>1355</v>
      </c>
      <c r="I180" s="12" t="s">
        <v>1356</v>
      </c>
      <c r="J180" s="12" t="s">
        <v>1357</v>
      </c>
      <c r="K180" s="29" t="s">
        <v>388</v>
      </c>
      <c r="L180" s="103"/>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c r="AP180" s="90"/>
      <c r="AQ180" s="90"/>
      <c r="AR180" s="90"/>
      <c r="AS180" s="90"/>
      <c r="AT180" s="90"/>
      <c r="AU180" s="90"/>
      <c r="AV180" s="90"/>
    </row>
    <row r="181" spans="1:48" ht="150" customHeight="1" x14ac:dyDescent="0.3">
      <c r="A181" s="24" t="s">
        <v>391</v>
      </c>
      <c r="B181" s="8"/>
      <c r="C181" s="21" t="s">
        <v>1353</v>
      </c>
      <c r="D181" s="89">
        <v>49.23186119999999</v>
      </c>
      <c r="E181" s="20">
        <v>12</v>
      </c>
      <c r="F181" s="11">
        <v>4811371007507</v>
      </c>
      <c r="G181" s="11" t="s">
        <v>1354</v>
      </c>
      <c r="H181" s="12" t="s">
        <v>1355</v>
      </c>
      <c r="I181" s="12" t="s">
        <v>1356</v>
      </c>
      <c r="J181" s="12" t="s">
        <v>1357</v>
      </c>
      <c r="K181" s="29" t="s">
        <v>390</v>
      </c>
      <c r="L181" s="103"/>
      <c r="M181" s="90"/>
      <c r="N181" s="90"/>
      <c r="O181" s="90"/>
      <c r="P181" s="90"/>
      <c r="Q181" s="90"/>
      <c r="R181" s="90"/>
      <c r="S181" s="90"/>
      <c r="T181" s="90"/>
      <c r="U181" s="90"/>
      <c r="V181" s="90"/>
      <c r="W181" s="90"/>
      <c r="X181" s="90"/>
      <c r="Y181" s="90"/>
      <c r="Z181" s="90"/>
      <c r="AA181" s="90"/>
      <c r="AB181" s="90"/>
      <c r="AC181" s="90"/>
      <c r="AD181" s="90"/>
      <c r="AE181" s="90"/>
      <c r="AF181" s="90"/>
      <c r="AG181" s="90"/>
      <c r="AH181" s="90"/>
      <c r="AI181" s="90"/>
      <c r="AJ181" s="90"/>
      <c r="AK181" s="90"/>
      <c r="AL181" s="90"/>
      <c r="AM181" s="90"/>
      <c r="AN181" s="90"/>
      <c r="AO181" s="90"/>
      <c r="AP181" s="90"/>
      <c r="AQ181" s="90"/>
      <c r="AR181" s="90"/>
      <c r="AS181" s="90"/>
      <c r="AT181" s="90"/>
      <c r="AU181" s="90"/>
      <c r="AV181" s="90"/>
    </row>
    <row r="182" spans="1:48" ht="150" customHeight="1" x14ac:dyDescent="0.3">
      <c r="A182" s="24" t="s">
        <v>1358</v>
      </c>
      <c r="B182" s="8"/>
      <c r="C182" s="21" t="s">
        <v>1359</v>
      </c>
      <c r="D182" s="89">
        <v>17.324898000000001</v>
      </c>
      <c r="E182" s="20">
        <v>12</v>
      </c>
      <c r="F182" s="11">
        <v>4811371006135</v>
      </c>
      <c r="G182" s="11" t="s">
        <v>1360</v>
      </c>
      <c r="H182" s="12" t="s">
        <v>1361</v>
      </c>
      <c r="I182" s="12" t="s">
        <v>1362</v>
      </c>
      <c r="J182" s="12" t="s">
        <v>1363</v>
      </c>
      <c r="K182" s="29" t="s">
        <v>197</v>
      </c>
      <c r="L182" s="103"/>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L182" s="90"/>
      <c r="AM182" s="90"/>
      <c r="AN182" s="90"/>
      <c r="AO182" s="90"/>
      <c r="AP182" s="90"/>
      <c r="AQ182" s="90"/>
      <c r="AR182" s="90"/>
      <c r="AS182" s="90"/>
      <c r="AT182" s="90"/>
      <c r="AU182" s="90"/>
      <c r="AV182" s="90"/>
    </row>
    <row r="183" spans="1:48" ht="150" customHeight="1" x14ac:dyDescent="0.3">
      <c r="A183" s="24" t="s">
        <v>1364</v>
      </c>
      <c r="B183" s="8"/>
      <c r="C183" s="21" t="s">
        <v>1365</v>
      </c>
      <c r="D183" s="89">
        <v>26.189415599999997</v>
      </c>
      <c r="E183" s="20">
        <v>12</v>
      </c>
      <c r="F183" s="11">
        <v>4811371006173</v>
      </c>
      <c r="G183" s="11" t="s">
        <v>1366</v>
      </c>
      <c r="H183" s="12" t="s">
        <v>1367</v>
      </c>
      <c r="I183" s="12" t="s">
        <v>1368</v>
      </c>
      <c r="J183" s="12" t="s">
        <v>1369</v>
      </c>
      <c r="K183" s="29" t="s">
        <v>216</v>
      </c>
      <c r="L183" s="103"/>
      <c r="M183" s="90"/>
      <c r="N183" s="90"/>
      <c r="O183" s="90"/>
      <c r="P183" s="90"/>
      <c r="Q183" s="90"/>
      <c r="R183" s="90"/>
      <c r="S183" s="90"/>
      <c r="T183" s="90"/>
      <c r="U183" s="90"/>
      <c r="V183" s="90"/>
      <c r="W183" s="90"/>
      <c r="X183" s="90"/>
      <c r="Y183" s="90"/>
      <c r="Z183" s="90"/>
      <c r="AA183" s="90"/>
      <c r="AB183" s="90"/>
      <c r="AC183" s="90"/>
      <c r="AD183" s="90"/>
      <c r="AE183" s="90"/>
      <c r="AF183" s="90"/>
      <c r="AG183" s="90"/>
      <c r="AH183" s="90"/>
      <c r="AI183" s="90"/>
      <c r="AJ183" s="90"/>
      <c r="AK183" s="90"/>
      <c r="AL183" s="90"/>
      <c r="AM183" s="90"/>
      <c r="AN183" s="90"/>
      <c r="AO183" s="90"/>
      <c r="AP183" s="90"/>
      <c r="AQ183" s="90"/>
      <c r="AR183" s="90"/>
      <c r="AS183" s="90"/>
      <c r="AT183" s="90"/>
      <c r="AU183" s="90"/>
      <c r="AV183" s="90"/>
    </row>
    <row r="184" spans="1:48" ht="150" customHeight="1" x14ac:dyDescent="0.3">
      <c r="A184" s="24" t="s">
        <v>1370</v>
      </c>
      <c r="B184" s="8"/>
      <c r="C184" s="21" t="s">
        <v>1371</v>
      </c>
      <c r="D184" s="89">
        <v>15.7481004</v>
      </c>
      <c r="E184" s="20">
        <v>12</v>
      </c>
      <c r="F184" s="11">
        <v>4811371006364</v>
      </c>
      <c r="G184" s="11" t="s">
        <v>672</v>
      </c>
      <c r="H184" s="12" t="s">
        <v>673</v>
      </c>
      <c r="I184" s="12" t="s">
        <v>1372</v>
      </c>
      <c r="J184" s="12" t="s">
        <v>1373</v>
      </c>
      <c r="K184" s="29" t="s">
        <v>228</v>
      </c>
      <c r="L184" s="103"/>
      <c r="M184" s="90"/>
      <c r="N184" s="90"/>
      <c r="O184" s="90"/>
      <c r="P184" s="90"/>
      <c r="Q184" s="90"/>
      <c r="R184" s="90"/>
      <c r="S184" s="90"/>
      <c r="T184" s="90"/>
      <c r="U184" s="90"/>
      <c r="V184" s="90"/>
      <c r="W184" s="90"/>
      <c r="X184" s="90"/>
      <c r="Y184" s="90"/>
      <c r="Z184" s="90"/>
      <c r="AA184" s="90"/>
      <c r="AB184" s="90"/>
      <c r="AC184" s="90"/>
      <c r="AD184" s="90"/>
      <c r="AE184" s="90"/>
      <c r="AF184" s="90"/>
      <c r="AG184" s="90"/>
      <c r="AH184" s="90"/>
      <c r="AI184" s="90"/>
      <c r="AJ184" s="90"/>
      <c r="AK184" s="90"/>
      <c r="AL184" s="90"/>
      <c r="AM184" s="90"/>
      <c r="AN184" s="90"/>
      <c r="AO184" s="90"/>
      <c r="AP184" s="90"/>
      <c r="AQ184" s="90"/>
      <c r="AR184" s="90"/>
      <c r="AS184" s="90"/>
      <c r="AT184" s="90"/>
      <c r="AU184" s="90"/>
      <c r="AV184" s="90"/>
    </row>
    <row r="185" spans="1:48" ht="150" customHeight="1" x14ac:dyDescent="0.3">
      <c r="A185" s="24" t="s">
        <v>1374</v>
      </c>
      <c r="B185" s="8"/>
      <c r="C185" s="21" t="s">
        <v>1375</v>
      </c>
      <c r="D185" s="89">
        <v>17.324898000000001</v>
      </c>
      <c r="E185" s="20">
        <v>12</v>
      </c>
      <c r="F185" s="11">
        <v>4811371006357</v>
      </c>
      <c r="G185" s="11" t="s">
        <v>1376</v>
      </c>
      <c r="H185" s="12" t="s">
        <v>1377</v>
      </c>
      <c r="I185" s="12" t="s">
        <v>1378</v>
      </c>
      <c r="J185" s="12" t="s">
        <v>1379</v>
      </c>
      <c r="K185" s="29" t="s">
        <v>215</v>
      </c>
      <c r="L185" s="103"/>
      <c r="M185" s="90"/>
      <c r="N185" s="90"/>
      <c r="O185" s="90"/>
      <c r="P185" s="90"/>
      <c r="Q185" s="90"/>
      <c r="R185" s="90"/>
      <c r="S185" s="90"/>
      <c r="T185" s="90"/>
      <c r="U185" s="90"/>
      <c r="V185" s="90"/>
      <c r="W185" s="90"/>
      <c r="X185" s="90"/>
      <c r="Y185" s="90"/>
      <c r="Z185" s="90"/>
      <c r="AA185" s="90"/>
      <c r="AB185" s="90"/>
      <c r="AC185" s="90"/>
      <c r="AD185" s="90"/>
      <c r="AE185" s="90"/>
      <c r="AF185" s="90"/>
      <c r="AG185" s="90"/>
      <c r="AH185" s="90"/>
      <c r="AI185" s="90"/>
      <c r="AJ185" s="90"/>
      <c r="AK185" s="90"/>
      <c r="AL185" s="90"/>
      <c r="AM185" s="90"/>
      <c r="AN185" s="90"/>
      <c r="AO185" s="90"/>
      <c r="AP185" s="90"/>
      <c r="AQ185" s="90"/>
      <c r="AR185" s="90"/>
      <c r="AS185" s="90"/>
      <c r="AT185" s="90"/>
      <c r="AU185" s="90"/>
      <c r="AV185" s="90"/>
    </row>
    <row r="186" spans="1:48" ht="150" customHeight="1" x14ac:dyDescent="0.3">
      <c r="A186" s="24" t="s">
        <v>64</v>
      </c>
      <c r="B186" s="8"/>
      <c r="C186" s="21" t="s">
        <v>1392</v>
      </c>
      <c r="D186" s="89">
        <v>24.546365999999999</v>
      </c>
      <c r="E186" s="20">
        <v>12</v>
      </c>
      <c r="F186" s="11">
        <v>4811371001659</v>
      </c>
      <c r="G186" s="11" t="s">
        <v>1393</v>
      </c>
      <c r="H186" s="12" t="s">
        <v>1394</v>
      </c>
      <c r="I186" s="12" t="s">
        <v>1395</v>
      </c>
      <c r="J186" s="12" t="s">
        <v>1396</v>
      </c>
      <c r="K186" s="29" t="s">
        <v>63</v>
      </c>
      <c r="L186" s="103"/>
      <c r="M186" s="90"/>
      <c r="N186" s="90"/>
      <c r="O186" s="90"/>
      <c r="P186" s="90"/>
      <c r="Q186" s="90"/>
      <c r="R186" s="90"/>
      <c r="S186" s="90"/>
      <c r="T186" s="90"/>
      <c r="U186" s="90"/>
      <c r="V186" s="90"/>
      <c r="W186" s="90"/>
      <c r="X186" s="90"/>
      <c r="Y186" s="90"/>
      <c r="Z186" s="90"/>
      <c r="AA186" s="90"/>
      <c r="AB186" s="90"/>
      <c r="AC186" s="90"/>
      <c r="AD186" s="90"/>
      <c r="AE186" s="90"/>
      <c r="AF186" s="90"/>
      <c r="AG186" s="90"/>
      <c r="AH186" s="90"/>
      <c r="AI186" s="90"/>
      <c r="AJ186" s="90"/>
      <c r="AK186" s="90"/>
      <c r="AL186" s="90"/>
      <c r="AM186" s="90"/>
      <c r="AN186" s="90"/>
      <c r="AO186" s="90"/>
      <c r="AP186" s="90"/>
      <c r="AQ186" s="90"/>
      <c r="AR186" s="90"/>
      <c r="AS186" s="90"/>
      <c r="AT186" s="90"/>
      <c r="AU186" s="90"/>
      <c r="AV186" s="90"/>
    </row>
    <row r="187" spans="1:48" ht="150" customHeight="1" x14ac:dyDescent="0.3">
      <c r="A187" s="24" t="s">
        <v>80</v>
      </c>
      <c r="B187" s="8"/>
      <c r="C187" s="21" t="s">
        <v>1397</v>
      </c>
      <c r="D187" s="89">
        <v>25.725651599999996</v>
      </c>
      <c r="E187" s="20">
        <v>6</v>
      </c>
      <c r="F187" s="11">
        <v>4811371004001</v>
      </c>
      <c r="G187" s="11" t="s">
        <v>1398</v>
      </c>
      <c r="H187" s="12" t="s">
        <v>1399</v>
      </c>
      <c r="I187" s="12" t="s">
        <v>1400</v>
      </c>
      <c r="J187" s="12" t="s">
        <v>1401</v>
      </c>
      <c r="K187" s="29" t="s">
        <v>79</v>
      </c>
      <c r="L187" s="103"/>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c r="AM187" s="90"/>
      <c r="AN187" s="90"/>
      <c r="AO187" s="90"/>
      <c r="AP187" s="90"/>
      <c r="AQ187" s="90"/>
      <c r="AR187" s="90"/>
      <c r="AS187" s="90"/>
      <c r="AT187" s="90"/>
      <c r="AU187" s="90"/>
      <c r="AV187" s="90"/>
    </row>
    <row r="188" spans="1:48" ht="150" customHeight="1" x14ac:dyDescent="0.3">
      <c r="A188" s="24" t="s">
        <v>98</v>
      </c>
      <c r="B188" s="8"/>
      <c r="C188" s="21" t="s">
        <v>1402</v>
      </c>
      <c r="D188" s="89">
        <v>22.300423199999997</v>
      </c>
      <c r="E188" s="20">
        <v>12</v>
      </c>
      <c r="F188" s="11">
        <v>4811371004384</v>
      </c>
      <c r="G188" s="11" t="s">
        <v>1403</v>
      </c>
      <c r="H188" s="12" t="s">
        <v>1404</v>
      </c>
      <c r="I188" s="12" t="s">
        <v>1405</v>
      </c>
      <c r="J188" s="12" t="s">
        <v>1406</v>
      </c>
      <c r="K188" s="29" t="s">
        <v>97</v>
      </c>
      <c r="L188" s="103"/>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90"/>
      <c r="AJ188" s="90"/>
      <c r="AK188" s="90"/>
      <c r="AL188" s="90"/>
      <c r="AM188" s="90"/>
      <c r="AN188" s="90"/>
      <c r="AO188" s="90"/>
      <c r="AP188" s="90"/>
      <c r="AQ188" s="90"/>
      <c r="AR188" s="90"/>
      <c r="AS188" s="90"/>
      <c r="AT188" s="90"/>
      <c r="AU188" s="90"/>
      <c r="AV188" s="90"/>
    </row>
    <row r="189" spans="1:48" ht="150" customHeight="1" x14ac:dyDescent="0.3">
      <c r="A189" s="24" t="s">
        <v>100</v>
      </c>
      <c r="B189" s="8"/>
      <c r="C189" s="21" t="s">
        <v>1407</v>
      </c>
      <c r="D189" s="89">
        <v>27.931843199999999</v>
      </c>
      <c r="E189" s="20">
        <v>6</v>
      </c>
      <c r="F189" s="11">
        <v>4811371004407</v>
      </c>
      <c r="G189" s="11" t="s">
        <v>1408</v>
      </c>
      <c r="H189" s="12" t="s">
        <v>1409</v>
      </c>
      <c r="I189" s="12" t="s">
        <v>1410</v>
      </c>
      <c r="J189" s="12" t="s">
        <v>1411</v>
      </c>
      <c r="K189" s="29" t="s">
        <v>99</v>
      </c>
      <c r="L189" s="103"/>
      <c r="M189" s="90"/>
      <c r="N189" s="90"/>
      <c r="O189" s="90"/>
      <c r="P189" s="90"/>
      <c r="Q189" s="90"/>
      <c r="R189" s="90"/>
      <c r="S189" s="90"/>
      <c r="T189" s="90"/>
      <c r="U189" s="90"/>
      <c r="V189" s="90"/>
      <c r="W189" s="90"/>
      <c r="X189" s="90"/>
      <c r="Y189" s="90"/>
      <c r="Z189" s="90"/>
      <c r="AA189" s="90"/>
      <c r="AB189" s="90"/>
      <c r="AC189" s="90"/>
      <c r="AD189" s="90"/>
      <c r="AE189" s="90"/>
      <c r="AF189" s="90"/>
      <c r="AG189" s="90"/>
      <c r="AH189" s="90"/>
      <c r="AI189" s="90"/>
      <c r="AJ189" s="90"/>
      <c r="AK189" s="90"/>
      <c r="AL189" s="90"/>
      <c r="AM189" s="90"/>
      <c r="AN189" s="90"/>
      <c r="AO189" s="90"/>
      <c r="AP189" s="90"/>
      <c r="AQ189" s="90"/>
      <c r="AR189" s="90"/>
      <c r="AS189" s="90"/>
      <c r="AT189" s="90"/>
      <c r="AU189" s="90"/>
      <c r="AV189" s="90"/>
    </row>
    <row r="190" spans="1:48" ht="150" customHeight="1" x14ac:dyDescent="0.3">
      <c r="A190" s="24" t="s">
        <v>130</v>
      </c>
      <c r="B190" s="8"/>
      <c r="C190" s="21" t="s">
        <v>1412</v>
      </c>
      <c r="D190" s="89">
        <v>22.234171199999999</v>
      </c>
      <c r="E190" s="20">
        <v>6</v>
      </c>
      <c r="F190" s="11">
        <v>4811371005145</v>
      </c>
      <c r="G190" s="11" t="s">
        <v>1413</v>
      </c>
      <c r="H190" s="12" t="s">
        <v>1414</v>
      </c>
      <c r="I190" s="12" t="s">
        <v>1415</v>
      </c>
      <c r="J190" s="12" t="s">
        <v>1416</v>
      </c>
      <c r="K190" s="29" t="s">
        <v>129</v>
      </c>
      <c r="L190" s="103"/>
      <c r="M190" s="90"/>
      <c r="N190" s="90"/>
      <c r="O190" s="90"/>
      <c r="P190" s="90"/>
      <c r="Q190" s="90"/>
      <c r="R190" s="90"/>
      <c r="S190" s="90"/>
      <c r="T190" s="90"/>
      <c r="U190" s="90"/>
      <c r="V190" s="90"/>
      <c r="W190" s="90"/>
      <c r="X190" s="90"/>
      <c r="Y190" s="90"/>
      <c r="Z190" s="90"/>
      <c r="AA190" s="90"/>
      <c r="AB190" s="90"/>
      <c r="AC190" s="90"/>
      <c r="AD190" s="90"/>
      <c r="AE190" s="90"/>
      <c r="AF190" s="90"/>
      <c r="AG190" s="90"/>
      <c r="AH190" s="90"/>
      <c r="AI190" s="90"/>
      <c r="AJ190" s="90"/>
      <c r="AK190" s="90"/>
      <c r="AL190" s="90"/>
      <c r="AM190" s="90"/>
      <c r="AN190" s="90"/>
      <c r="AO190" s="90"/>
      <c r="AP190" s="90"/>
      <c r="AQ190" s="90"/>
      <c r="AR190" s="90"/>
      <c r="AS190" s="90"/>
      <c r="AT190" s="90"/>
      <c r="AU190" s="90"/>
      <c r="AV190" s="90"/>
    </row>
    <row r="191" spans="1:48" ht="150" customHeight="1" x14ac:dyDescent="0.3">
      <c r="A191" s="24" t="s">
        <v>1417</v>
      </c>
      <c r="B191" s="8"/>
      <c r="C191" s="21" t="s">
        <v>1418</v>
      </c>
      <c r="D191" s="89">
        <v>28.759993199999997</v>
      </c>
      <c r="E191" s="20">
        <v>6</v>
      </c>
      <c r="F191" s="11">
        <v>4811371005435</v>
      </c>
      <c r="G191" s="11" t="s">
        <v>1419</v>
      </c>
      <c r="H191" s="12" t="s">
        <v>1420</v>
      </c>
      <c r="I191" s="12" t="s">
        <v>1421</v>
      </c>
      <c r="J191" s="12" t="s">
        <v>1422</v>
      </c>
      <c r="K191" s="29" t="s">
        <v>395</v>
      </c>
      <c r="L191" s="103"/>
      <c r="M191" s="90"/>
      <c r="N191" s="90"/>
      <c r="O191" s="90"/>
      <c r="P191" s="90"/>
      <c r="Q191" s="90"/>
      <c r="R191" s="90"/>
      <c r="S191" s="90"/>
      <c r="T191" s="90"/>
      <c r="U191" s="90"/>
      <c r="V191" s="90"/>
      <c r="W191" s="90"/>
      <c r="X191" s="90"/>
      <c r="Y191" s="90"/>
      <c r="Z191" s="90"/>
      <c r="AA191" s="90"/>
      <c r="AB191" s="90"/>
      <c r="AC191" s="90"/>
      <c r="AD191" s="90"/>
      <c r="AE191" s="90"/>
      <c r="AF191" s="90"/>
      <c r="AG191" s="90"/>
      <c r="AH191" s="90"/>
      <c r="AI191" s="90"/>
      <c r="AJ191" s="90"/>
      <c r="AK191" s="90"/>
      <c r="AL191" s="90"/>
      <c r="AM191" s="90"/>
      <c r="AN191" s="90"/>
      <c r="AO191" s="90"/>
      <c r="AP191" s="90"/>
      <c r="AQ191" s="90"/>
      <c r="AR191" s="90"/>
      <c r="AS191" s="90"/>
      <c r="AT191" s="90"/>
      <c r="AU191" s="90"/>
      <c r="AV191" s="90"/>
    </row>
    <row r="192" spans="1:48" ht="150" customHeight="1" x14ac:dyDescent="0.3">
      <c r="A192" s="24" t="s">
        <v>1423</v>
      </c>
      <c r="B192" s="8"/>
      <c r="C192" s="21" t="s">
        <v>1424</v>
      </c>
      <c r="D192" s="89">
        <v>43.891950000000001</v>
      </c>
      <c r="E192" s="20">
        <v>6</v>
      </c>
      <c r="F192" s="11">
        <v>4811371005343</v>
      </c>
      <c r="G192" s="11" t="s">
        <v>1425</v>
      </c>
      <c r="H192" s="12" t="s">
        <v>1426</v>
      </c>
      <c r="I192" s="12" t="s">
        <v>1427</v>
      </c>
      <c r="J192" s="12" t="s">
        <v>1428</v>
      </c>
      <c r="K192" s="29" t="s">
        <v>396</v>
      </c>
      <c r="L192" s="103"/>
      <c r="M192" s="90"/>
      <c r="N192" s="90"/>
      <c r="O192" s="90"/>
      <c r="P192" s="90"/>
      <c r="Q192" s="90"/>
      <c r="R192" s="90"/>
      <c r="S192" s="90"/>
      <c r="T192" s="90"/>
      <c r="U192" s="90"/>
      <c r="V192" s="90"/>
      <c r="W192" s="90"/>
      <c r="X192" s="90"/>
      <c r="Y192" s="90"/>
      <c r="Z192" s="90"/>
      <c r="AA192" s="90"/>
      <c r="AB192" s="90"/>
      <c r="AC192" s="90"/>
      <c r="AD192" s="90"/>
      <c r="AE192" s="90"/>
      <c r="AF192" s="90"/>
      <c r="AG192" s="90"/>
      <c r="AH192" s="90"/>
      <c r="AI192" s="90"/>
      <c r="AJ192" s="90"/>
      <c r="AK192" s="90"/>
      <c r="AL192" s="90"/>
      <c r="AM192" s="90"/>
      <c r="AN192" s="90"/>
      <c r="AO192" s="90"/>
      <c r="AP192" s="90"/>
      <c r="AQ192" s="90"/>
      <c r="AR192" s="90"/>
      <c r="AS192" s="90"/>
      <c r="AT192" s="90"/>
      <c r="AU192" s="90"/>
      <c r="AV192" s="90"/>
    </row>
    <row r="193" spans="1:48" ht="150" customHeight="1" x14ac:dyDescent="0.3">
      <c r="A193" s="24" t="s">
        <v>1429</v>
      </c>
      <c r="B193" s="8"/>
      <c r="C193" s="21" t="s">
        <v>1430</v>
      </c>
      <c r="D193" s="89">
        <v>28.282978799999999</v>
      </c>
      <c r="E193" s="20">
        <v>6</v>
      </c>
      <c r="F193" s="11">
        <v>4811371005350</v>
      </c>
      <c r="G193" s="11" t="s">
        <v>1431</v>
      </c>
      <c r="H193" s="12" t="s">
        <v>1432</v>
      </c>
      <c r="I193" s="12" t="s">
        <v>1433</v>
      </c>
      <c r="J193" s="12" t="s">
        <v>1434</v>
      </c>
      <c r="K193" s="29" t="s">
        <v>397</v>
      </c>
      <c r="L193" s="103"/>
      <c r="M193" s="90"/>
      <c r="N193" s="90"/>
      <c r="O193" s="90"/>
      <c r="P193" s="90"/>
      <c r="Q193" s="90"/>
      <c r="R193" s="90"/>
      <c r="S193" s="90"/>
      <c r="T193" s="90"/>
      <c r="U193" s="90"/>
      <c r="V193" s="90"/>
      <c r="W193" s="90"/>
      <c r="X193" s="90"/>
      <c r="Y193" s="90"/>
      <c r="Z193" s="90"/>
      <c r="AA193" s="90"/>
      <c r="AB193" s="90"/>
      <c r="AC193" s="90"/>
      <c r="AD193" s="90"/>
      <c r="AE193" s="90"/>
      <c r="AF193" s="90"/>
      <c r="AG193" s="90"/>
      <c r="AH193" s="90"/>
      <c r="AI193" s="90"/>
      <c r="AJ193" s="90"/>
      <c r="AK193" s="90"/>
      <c r="AL193" s="90"/>
      <c r="AM193" s="90"/>
      <c r="AN193" s="90"/>
      <c r="AO193" s="90"/>
      <c r="AP193" s="90"/>
      <c r="AQ193" s="90"/>
      <c r="AR193" s="90"/>
      <c r="AS193" s="90"/>
      <c r="AT193" s="90"/>
      <c r="AU193" s="90"/>
      <c r="AV193" s="90"/>
    </row>
    <row r="194" spans="1:48" ht="150" customHeight="1" x14ac:dyDescent="0.3">
      <c r="A194" s="24" t="s">
        <v>1435</v>
      </c>
      <c r="B194" s="8"/>
      <c r="C194" s="21" t="s">
        <v>1436</v>
      </c>
      <c r="D194" s="89">
        <v>35.179811999999998</v>
      </c>
      <c r="E194" s="20">
        <v>8</v>
      </c>
      <c r="F194" s="11">
        <v>4811371005534</v>
      </c>
      <c r="G194" s="11" t="s">
        <v>1437</v>
      </c>
      <c r="H194" s="12" t="s">
        <v>1438</v>
      </c>
      <c r="I194" s="12" t="s">
        <v>1439</v>
      </c>
      <c r="J194" s="12" t="s">
        <v>1440</v>
      </c>
      <c r="K194" s="29" t="s">
        <v>398</v>
      </c>
      <c r="L194" s="103"/>
      <c r="M194" s="90"/>
      <c r="N194" s="90"/>
      <c r="O194" s="90"/>
      <c r="P194" s="90"/>
      <c r="Q194" s="90"/>
      <c r="R194" s="90"/>
      <c r="S194" s="90"/>
      <c r="T194" s="90"/>
      <c r="U194" s="90"/>
      <c r="V194" s="90"/>
      <c r="W194" s="90"/>
      <c r="X194" s="90"/>
      <c r="Y194" s="90"/>
      <c r="Z194" s="90"/>
      <c r="AA194" s="90"/>
      <c r="AB194" s="90"/>
      <c r="AC194" s="90"/>
      <c r="AD194" s="90"/>
      <c r="AE194" s="90"/>
      <c r="AF194" s="90"/>
      <c r="AG194" s="90"/>
      <c r="AH194" s="90"/>
      <c r="AI194" s="90"/>
      <c r="AJ194" s="90"/>
      <c r="AK194" s="90"/>
      <c r="AL194" s="90"/>
      <c r="AM194" s="90"/>
      <c r="AN194" s="90"/>
      <c r="AO194" s="90"/>
      <c r="AP194" s="90"/>
      <c r="AQ194" s="90"/>
      <c r="AR194" s="90"/>
      <c r="AS194" s="90"/>
      <c r="AT194" s="90"/>
      <c r="AU194" s="90"/>
      <c r="AV194" s="90"/>
    </row>
    <row r="195" spans="1:48" ht="150" customHeight="1" x14ac:dyDescent="0.3">
      <c r="A195" s="24" t="s">
        <v>1441</v>
      </c>
      <c r="B195" s="8"/>
      <c r="C195" s="21" t="s">
        <v>1442</v>
      </c>
      <c r="D195" s="89">
        <v>28.799744399999998</v>
      </c>
      <c r="E195" s="20">
        <v>6</v>
      </c>
      <c r="F195" s="11">
        <v>4811371006128</v>
      </c>
      <c r="G195" s="11" t="s">
        <v>1443</v>
      </c>
      <c r="H195" s="12" t="s">
        <v>1361</v>
      </c>
      <c r="I195" s="12" t="s">
        <v>1444</v>
      </c>
      <c r="J195" s="12" t="s">
        <v>1445</v>
      </c>
      <c r="K195" s="29" t="s">
        <v>399</v>
      </c>
      <c r="L195" s="103"/>
      <c r="M195" s="90"/>
      <c r="N195" s="90"/>
      <c r="O195" s="90"/>
      <c r="P195" s="90"/>
      <c r="Q195" s="90"/>
      <c r="R195" s="90"/>
      <c r="S195" s="90"/>
      <c r="T195" s="90"/>
      <c r="U195" s="90"/>
      <c r="V195" s="90"/>
      <c r="W195" s="90"/>
      <c r="X195" s="90"/>
      <c r="Y195" s="90"/>
      <c r="Z195" s="90"/>
      <c r="AA195" s="90"/>
      <c r="AB195" s="90"/>
      <c r="AC195" s="90"/>
      <c r="AD195" s="90"/>
      <c r="AE195" s="90"/>
      <c r="AF195" s="90"/>
      <c r="AG195" s="90"/>
      <c r="AH195" s="90"/>
      <c r="AI195" s="90"/>
      <c r="AJ195" s="90"/>
      <c r="AK195" s="90"/>
      <c r="AL195" s="90"/>
      <c r="AM195" s="90"/>
      <c r="AN195" s="90"/>
      <c r="AO195" s="90"/>
      <c r="AP195" s="90"/>
      <c r="AQ195" s="90"/>
      <c r="AR195" s="90"/>
      <c r="AS195" s="90"/>
      <c r="AT195" s="90"/>
      <c r="AU195" s="90"/>
      <c r="AV195" s="90"/>
    </row>
    <row r="196" spans="1:48" ht="150" customHeight="1" x14ac:dyDescent="0.3">
      <c r="A196" s="24" t="s">
        <v>1446</v>
      </c>
      <c r="B196" s="8"/>
      <c r="C196" s="21" t="s">
        <v>1447</v>
      </c>
      <c r="D196" s="89">
        <v>15.1915836</v>
      </c>
      <c r="E196" s="20">
        <v>12</v>
      </c>
      <c r="F196" s="11">
        <v>4811371006180</v>
      </c>
      <c r="G196" s="11" t="s">
        <v>1448</v>
      </c>
      <c r="H196" s="12" t="s">
        <v>1449</v>
      </c>
      <c r="I196" s="12" t="s">
        <v>1450</v>
      </c>
      <c r="J196" s="12" t="s">
        <v>1451</v>
      </c>
      <c r="K196" s="29" t="s">
        <v>400</v>
      </c>
      <c r="L196" s="103"/>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90"/>
      <c r="AJ196" s="90"/>
      <c r="AK196" s="90"/>
      <c r="AL196" s="90"/>
      <c r="AM196" s="90"/>
      <c r="AN196" s="90"/>
      <c r="AO196" s="90"/>
      <c r="AP196" s="90"/>
      <c r="AQ196" s="90"/>
      <c r="AR196" s="90"/>
      <c r="AS196" s="90"/>
      <c r="AT196" s="90"/>
      <c r="AU196" s="90"/>
      <c r="AV196" s="90"/>
    </row>
    <row r="197" spans="1:48" ht="150" customHeight="1" x14ac:dyDescent="0.3">
      <c r="A197" s="24" t="s">
        <v>1452</v>
      </c>
      <c r="B197" s="8"/>
      <c r="C197" s="21" t="s">
        <v>1453</v>
      </c>
      <c r="D197" s="89">
        <v>23.7248412</v>
      </c>
      <c r="E197" s="20">
        <v>8</v>
      </c>
      <c r="F197" s="11">
        <v>4811371006210</v>
      </c>
      <c r="G197" s="11" t="s">
        <v>1454</v>
      </c>
      <c r="H197" s="12" t="s">
        <v>1455</v>
      </c>
      <c r="I197" s="12" t="s">
        <v>1456</v>
      </c>
      <c r="J197" s="12" t="s">
        <v>1457</v>
      </c>
      <c r="K197" s="29" t="s">
        <v>401</v>
      </c>
      <c r="L197" s="103"/>
      <c r="M197" s="90"/>
      <c r="N197" s="90"/>
      <c r="O197" s="90"/>
      <c r="P197" s="90"/>
      <c r="Q197" s="90"/>
      <c r="R197" s="90"/>
      <c r="S197" s="90"/>
      <c r="T197" s="90"/>
      <c r="U197" s="90"/>
      <c r="V197" s="90"/>
      <c r="W197" s="90"/>
      <c r="X197" s="90"/>
      <c r="Y197" s="90"/>
      <c r="Z197" s="90"/>
      <c r="AA197" s="90"/>
      <c r="AB197" s="90"/>
      <c r="AC197" s="90"/>
      <c r="AD197" s="90"/>
      <c r="AE197" s="90"/>
      <c r="AF197" s="90"/>
      <c r="AG197" s="90"/>
      <c r="AH197" s="90"/>
      <c r="AI197" s="90"/>
      <c r="AJ197" s="90"/>
      <c r="AK197" s="90"/>
      <c r="AL197" s="90"/>
      <c r="AM197" s="90"/>
      <c r="AN197" s="90"/>
      <c r="AO197" s="90"/>
      <c r="AP197" s="90"/>
      <c r="AQ197" s="90"/>
      <c r="AR197" s="90"/>
      <c r="AS197" s="90"/>
      <c r="AT197" s="90"/>
      <c r="AU197" s="90"/>
      <c r="AV197" s="90"/>
    </row>
    <row r="198" spans="1:48" ht="150" customHeight="1" x14ac:dyDescent="0.3">
      <c r="A198" s="24" t="s">
        <v>1458</v>
      </c>
      <c r="B198" s="8"/>
      <c r="C198" s="21" t="s">
        <v>1459</v>
      </c>
      <c r="D198" s="89">
        <v>35.954960399999997</v>
      </c>
      <c r="E198" s="20">
        <v>6</v>
      </c>
      <c r="F198" s="11">
        <v>4811371006647</v>
      </c>
      <c r="G198" s="11" t="s">
        <v>1460</v>
      </c>
      <c r="H198" s="12" t="s">
        <v>1461</v>
      </c>
      <c r="I198" s="12" t="s">
        <v>1462</v>
      </c>
      <c r="J198" s="12" t="s">
        <v>1463</v>
      </c>
      <c r="K198" s="29" t="s">
        <v>402</v>
      </c>
      <c r="L198" s="103"/>
      <c r="M198" s="90"/>
      <c r="N198" s="90"/>
      <c r="O198" s="90"/>
      <c r="P198" s="90"/>
      <c r="Q198" s="90"/>
      <c r="R198" s="90"/>
      <c r="S198" s="90"/>
      <c r="T198" s="90"/>
      <c r="U198" s="90"/>
      <c r="V198" s="90"/>
      <c r="W198" s="90"/>
      <c r="X198" s="90"/>
      <c r="Y198" s="90"/>
      <c r="Z198" s="90"/>
      <c r="AA198" s="90"/>
      <c r="AB198" s="90"/>
      <c r="AC198" s="90"/>
      <c r="AD198" s="90"/>
      <c r="AE198" s="90"/>
      <c r="AF198" s="90"/>
      <c r="AG198" s="90"/>
      <c r="AH198" s="90"/>
      <c r="AI198" s="90"/>
      <c r="AJ198" s="90"/>
      <c r="AK198" s="90"/>
      <c r="AL198" s="90"/>
      <c r="AM198" s="90"/>
      <c r="AN198" s="90"/>
      <c r="AO198" s="90"/>
      <c r="AP198" s="90"/>
      <c r="AQ198" s="90"/>
      <c r="AR198" s="90"/>
      <c r="AS198" s="90"/>
      <c r="AT198" s="90"/>
      <c r="AU198" s="90"/>
      <c r="AV198" s="90"/>
    </row>
    <row r="199" spans="1:48" ht="150" customHeight="1" x14ac:dyDescent="0.3">
      <c r="A199" s="24" t="s">
        <v>1464</v>
      </c>
      <c r="B199" s="8"/>
      <c r="C199" s="21" t="s">
        <v>1465</v>
      </c>
      <c r="D199" s="89">
        <v>20.140608</v>
      </c>
      <c r="E199" s="20">
        <v>6</v>
      </c>
      <c r="F199" s="11">
        <v>4811371006302</v>
      </c>
      <c r="G199" s="11" t="s">
        <v>1466</v>
      </c>
      <c r="H199" s="12" t="s">
        <v>1467</v>
      </c>
      <c r="I199" s="12" t="s">
        <v>1468</v>
      </c>
      <c r="J199" s="12" t="s">
        <v>1469</v>
      </c>
      <c r="K199" s="29" t="s">
        <v>403</v>
      </c>
      <c r="L199" s="103"/>
      <c r="M199" s="90"/>
      <c r="N199" s="90"/>
      <c r="O199" s="90"/>
      <c r="P199" s="90"/>
      <c r="Q199" s="90"/>
      <c r="R199" s="90"/>
      <c r="S199" s="90"/>
      <c r="T199" s="90"/>
      <c r="U199" s="90"/>
      <c r="V199" s="90"/>
      <c r="W199" s="90"/>
      <c r="X199" s="90"/>
      <c r="Y199" s="90"/>
      <c r="Z199" s="90"/>
      <c r="AA199" s="90"/>
      <c r="AB199" s="90"/>
      <c r="AC199" s="90"/>
      <c r="AD199" s="90"/>
      <c r="AE199" s="90"/>
      <c r="AF199" s="90"/>
      <c r="AG199" s="90"/>
      <c r="AH199" s="90"/>
      <c r="AI199" s="90"/>
      <c r="AJ199" s="90"/>
      <c r="AK199" s="90"/>
      <c r="AL199" s="90"/>
      <c r="AM199" s="90"/>
      <c r="AN199" s="90"/>
      <c r="AO199" s="90"/>
      <c r="AP199" s="90"/>
      <c r="AQ199" s="90"/>
      <c r="AR199" s="90"/>
      <c r="AS199" s="90"/>
      <c r="AT199" s="90"/>
      <c r="AU199" s="90"/>
      <c r="AV199" s="90"/>
    </row>
    <row r="200" spans="1:48" ht="150" customHeight="1" x14ac:dyDescent="0.3">
      <c r="A200" s="24" t="s">
        <v>1470</v>
      </c>
      <c r="B200" s="8"/>
      <c r="C200" s="21" t="s">
        <v>1471</v>
      </c>
      <c r="D200" s="89">
        <v>22.247421599999999</v>
      </c>
      <c r="E200" s="20">
        <v>6</v>
      </c>
      <c r="F200" s="11">
        <v>4811371006319</v>
      </c>
      <c r="G200" s="11" t="s">
        <v>1472</v>
      </c>
      <c r="H200" s="12" t="s">
        <v>1473</v>
      </c>
      <c r="I200" s="12" t="s">
        <v>1474</v>
      </c>
      <c r="J200" s="12" t="s">
        <v>1475</v>
      </c>
      <c r="K200" s="29" t="s">
        <v>404</v>
      </c>
      <c r="L200" s="103"/>
      <c r="M200" s="90"/>
      <c r="N200" s="90"/>
      <c r="O200" s="90"/>
      <c r="P200" s="90"/>
      <c r="Q200" s="90"/>
      <c r="R200" s="90"/>
      <c r="S200" s="90"/>
      <c r="T200" s="90"/>
      <c r="U200" s="90"/>
      <c r="V200" s="90"/>
      <c r="W200" s="90"/>
      <c r="X200" s="90"/>
      <c r="Y200" s="90"/>
      <c r="Z200" s="90"/>
      <c r="AA200" s="90"/>
      <c r="AB200" s="90"/>
      <c r="AC200" s="90"/>
      <c r="AD200" s="90"/>
      <c r="AE200" s="90"/>
      <c r="AF200" s="90"/>
      <c r="AG200" s="90"/>
      <c r="AH200" s="90"/>
      <c r="AI200" s="90"/>
      <c r="AJ200" s="90"/>
      <c r="AK200" s="90"/>
      <c r="AL200" s="90"/>
      <c r="AM200" s="90"/>
      <c r="AN200" s="90"/>
      <c r="AO200" s="90"/>
      <c r="AP200" s="90"/>
      <c r="AQ200" s="90"/>
      <c r="AR200" s="90"/>
      <c r="AS200" s="90"/>
      <c r="AT200" s="90"/>
      <c r="AU200" s="90"/>
      <c r="AV200" s="90"/>
    </row>
    <row r="201" spans="1:48" ht="150" customHeight="1" x14ac:dyDescent="0.3">
      <c r="A201" s="24" t="s">
        <v>1476</v>
      </c>
      <c r="B201" s="8"/>
      <c r="C201" s="21" t="s">
        <v>1477</v>
      </c>
      <c r="D201" s="89">
        <v>25.626273599999998</v>
      </c>
      <c r="E201" s="20">
        <v>6</v>
      </c>
      <c r="F201" s="11">
        <v>4811371006692</v>
      </c>
      <c r="G201" s="11" t="s">
        <v>1478</v>
      </c>
      <c r="H201" s="12" t="s">
        <v>1479</v>
      </c>
      <c r="I201" s="12" t="s">
        <v>1480</v>
      </c>
      <c r="J201" s="12" t="s">
        <v>1481</v>
      </c>
      <c r="K201" s="29" t="s">
        <v>405</v>
      </c>
      <c r="L201" s="103"/>
      <c r="M201" s="90"/>
      <c r="N201" s="90"/>
      <c r="O201" s="90"/>
      <c r="P201" s="90"/>
      <c r="Q201" s="90"/>
      <c r="R201" s="90"/>
      <c r="S201" s="90"/>
      <c r="T201" s="90"/>
      <c r="U201" s="90"/>
      <c r="V201" s="90"/>
      <c r="W201" s="90"/>
      <c r="X201" s="90"/>
      <c r="Y201" s="90"/>
      <c r="Z201" s="90"/>
      <c r="AA201" s="90"/>
      <c r="AB201" s="90"/>
      <c r="AC201" s="90"/>
      <c r="AD201" s="90"/>
      <c r="AE201" s="90"/>
      <c r="AF201" s="90"/>
      <c r="AG201" s="90"/>
      <c r="AH201" s="90"/>
      <c r="AI201" s="90"/>
      <c r="AJ201" s="90"/>
      <c r="AK201" s="90"/>
      <c r="AL201" s="90"/>
      <c r="AM201" s="90"/>
      <c r="AN201" s="90"/>
      <c r="AO201" s="90"/>
      <c r="AP201" s="90"/>
      <c r="AQ201" s="90"/>
      <c r="AR201" s="90"/>
      <c r="AS201" s="90"/>
      <c r="AT201" s="90"/>
      <c r="AU201" s="90"/>
      <c r="AV201" s="90"/>
    </row>
    <row r="202" spans="1:48" ht="150" customHeight="1" x14ac:dyDescent="0.3">
      <c r="A202" s="24" t="s">
        <v>1482</v>
      </c>
      <c r="B202" s="8"/>
      <c r="C202" s="21" t="s">
        <v>1483</v>
      </c>
      <c r="D202" s="89">
        <v>24.884251199999998</v>
      </c>
      <c r="E202" s="20">
        <v>8</v>
      </c>
      <c r="F202" s="11">
        <v>4811371006722</v>
      </c>
      <c r="G202" s="11" t="s">
        <v>1484</v>
      </c>
      <c r="H202" s="12" t="s">
        <v>1485</v>
      </c>
      <c r="I202" s="12" t="s">
        <v>1486</v>
      </c>
      <c r="J202" s="12" t="s">
        <v>1487</v>
      </c>
      <c r="K202" s="29" t="s">
        <v>406</v>
      </c>
      <c r="L202" s="103"/>
      <c r="M202" s="90"/>
      <c r="N202" s="90"/>
      <c r="O202" s="90"/>
      <c r="P202" s="90"/>
      <c r="Q202" s="90"/>
      <c r="R202" s="90"/>
      <c r="S202" s="90"/>
      <c r="T202" s="90"/>
      <c r="U202" s="90"/>
      <c r="V202" s="90"/>
      <c r="W202" s="90"/>
      <c r="X202" s="90"/>
      <c r="Y202" s="90"/>
      <c r="Z202" s="90"/>
      <c r="AA202" s="90"/>
      <c r="AB202" s="90"/>
      <c r="AC202" s="90"/>
      <c r="AD202" s="90"/>
      <c r="AE202" s="90"/>
      <c r="AF202" s="90"/>
      <c r="AG202" s="90"/>
      <c r="AH202" s="90"/>
      <c r="AI202" s="90"/>
      <c r="AJ202" s="90"/>
      <c r="AK202" s="90"/>
      <c r="AL202" s="90"/>
      <c r="AM202" s="90"/>
      <c r="AN202" s="90"/>
      <c r="AO202" s="90"/>
      <c r="AP202" s="90"/>
      <c r="AQ202" s="90"/>
      <c r="AR202" s="90"/>
      <c r="AS202" s="90"/>
      <c r="AT202" s="90"/>
      <c r="AU202" s="90"/>
      <c r="AV202" s="90"/>
    </row>
    <row r="203" spans="1:48" ht="150" customHeight="1" x14ac:dyDescent="0.3">
      <c r="A203" s="24" t="s">
        <v>1488</v>
      </c>
      <c r="B203" s="8"/>
      <c r="C203" s="21" t="s">
        <v>1489</v>
      </c>
      <c r="D203" s="89">
        <v>25.931032800000001</v>
      </c>
      <c r="E203" s="20">
        <v>6</v>
      </c>
      <c r="F203" s="11">
        <v>4811371007019</v>
      </c>
      <c r="G203" s="11" t="s">
        <v>1490</v>
      </c>
      <c r="H203" s="12" t="s">
        <v>1491</v>
      </c>
      <c r="I203" s="12" t="s">
        <v>1492</v>
      </c>
      <c r="J203" s="12" t="s">
        <v>1493</v>
      </c>
      <c r="K203" s="29" t="s">
        <v>407</v>
      </c>
      <c r="L203" s="103"/>
      <c r="M203" s="90"/>
      <c r="N203" s="90"/>
      <c r="O203" s="90"/>
      <c r="P203" s="90"/>
      <c r="Q203" s="90"/>
      <c r="R203" s="90"/>
      <c r="S203" s="90"/>
      <c r="T203" s="90"/>
      <c r="U203" s="90"/>
      <c r="V203" s="90"/>
      <c r="W203" s="90"/>
      <c r="X203" s="90"/>
      <c r="Y203" s="90"/>
      <c r="Z203" s="90"/>
      <c r="AA203" s="90"/>
      <c r="AB203" s="90"/>
      <c r="AC203" s="90"/>
      <c r="AD203" s="90"/>
      <c r="AE203" s="90"/>
      <c r="AF203" s="90"/>
      <c r="AG203" s="90"/>
      <c r="AH203" s="90"/>
      <c r="AI203" s="90"/>
      <c r="AJ203" s="90"/>
      <c r="AK203" s="90"/>
      <c r="AL203" s="90"/>
      <c r="AM203" s="90"/>
      <c r="AN203" s="90"/>
      <c r="AO203" s="90"/>
      <c r="AP203" s="90"/>
      <c r="AQ203" s="90"/>
      <c r="AR203" s="90"/>
      <c r="AS203" s="90"/>
      <c r="AT203" s="90"/>
      <c r="AU203" s="90"/>
      <c r="AV203" s="90"/>
    </row>
    <row r="204" spans="1:48" ht="150" customHeight="1" x14ac:dyDescent="0.3">
      <c r="A204" s="24" t="s">
        <v>1494</v>
      </c>
      <c r="B204" s="8"/>
      <c r="C204" s="21" t="s">
        <v>1495</v>
      </c>
      <c r="D204" s="89">
        <v>36.968615999999997</v>
      </c>
      <c r="E204" s="20">
        <v>8</v>
      </c>
      <c r="F204" s="11">
        <v>4811371006289</v>
      </c>
      <c r="G204" s="11" t="s">
        <v>1496</v>
      </c>
      <c r="H204" s="12" t="s">
        <v>1497</v>
      </c>
      <c r="I204" s="12" t="s">
        <v>1498</v>
      </c>
      <c r="J204" s="12" t="s">
        <v>1499</v>
      </c>
      <c r="K204" s="29" t="s">
        <v>408</v>
      </c>
      <c r="L204" s="103"/>
      <c r="M204" s="90"/>
      <c r="N204" s="90"/>
      <c r="O204" s="90"/>
      <c r="P204" s="90"/>
      <c r="Q204" s="90"/>
      <c r="R204" s="90"/>
      <c r="S204" s="90"/>
      <c r="T204" s="90"/>
      <c r="U204" s="90"/>
      <c r="V204" s="90"/>
      <c r="W204" s="90"/>
      <c r="X204" s="90"/>
      <c r="Y204" s="90"/>
      <c r="Z204" s="90"/>
      <c r="AA204" s="90"/>
      <c r="AB204" s="90"/>
      <c r="AC204" s="90"/>
      <c r="AD204" s="90"/>
      <c r="AE204" s="90"/>
      <c r="AF204" s="90"/>
      <c r="AG204" s="90"/>
      <c r="AH204" s="90"/>
      <c r="AI204" s="90"/>
      <c r="AJ204" s="90"/>
      <c r="AK204" s="90"/>
      <c r="AL204" s="90"/>
      <c r="AM204" s="90"/>
      <c r="AN204" s="90"/>
      <c r="AO204" s="90"/>
      <c r="AP204" s="90"/>
      <c r="AQ204" s="90"/>
      <c r="AR204" s="90"/>
      <c r="AS204" s="90"/>
      <c r="AT204" s="90"/>
      <c r="AU204" s="90"/>
      <c r="AV204" s="90"/>
    </row>
    <row r="205" spans="1:48" ht="150" customHeight="1" x14ac:dyDescent="0.3">
      <c r="A205" s="24" t="s">
        <v>1500</v>
      </c>
      <c r="B205" s="8"/>
      <c r="C205" s="21" t="s">
        <v>1495</v>
      </c>
      <c r="D205" s="89">
        <v>36.968615999999997</v>
      </c>
      <c r="E205" s="20">
        <v>8</v>
      </c>
      <c r="F205" s="11">
        <v>4811371006913</v>
      </c>
      <c r="G205" s="11" t="s">
        <v>1501</v>
      </c>
      <c r="H205" s="12" t="s">
        <v>1502</v>
      </c>
      <c r="I205" s="12" t="s">
        <v>1503</v>
      </c>
      <c r="J205" s="12" t="s">
        <v>1504</v>
      </c>
      <c r="K205" s="29" t="s">
        <v>409</v>
      </c>
      <c r="L205" s="103"/>
      <c r="M205" s="90"/>
      <c r="N205" s="90"/>
      <c r="O205" s="90"/>
      <c r="P205" s="90"/>
      <c r="Q205" s="90"/>
      <c r="R205" s="90"/>
      <c r="S205" s="90"/>
      <c r="T205" s="90"/>
      <c r="U205" s="90"/>
      <c r="V205" s="90"/>
      <c r="W205" s="90"/>
      <c r="X205" s="90"/>
      <c r="Y205" s="90"/>
      <c r="Z205" s="90"/>
      <c r="AA205" s="90"/>
      <c r="AB205" s="90"/>
      <c r="AC205" s="90"/>
      <c r="AD205" s="90"/>
      <c r="AE205" s="90"/>
      <c r="AF205" s="90"/>
      <c r="AG205" s="90"/>
      <c r="AH205" s="90"/>
      <c r="AI205" s="90"/>
      <c r="AJ205" s="90"/>
      <c r="AK205" s="90"/>
      <c r="AL205" s="90"/>
      <c r="AM205" s="90"/>
      <c r="AN205" s="90"/>
      <c r="AO205" s="90"/>
      <c r="AP205" s="90"/>
      <c r="AQ205" s="90"/>
      <c r="AR205" s="90"/>
      <c r="AS205" s="90"/>
      <c r="AT205" s="90"/>
      <c r="AU205" s="90"/>
      <c r="AV205" s="90"/>
    </row>
    <row r="206" spans="1:48" ht="150" customHeight="1" x14ac:dyDescent="0.3">
      <c r="A206" s="24" t="s">
        <v>1505</v>
      </c>
      <c r="B206" s="8"/>
      <c r="C206" s="21" t="s">
        <v>1506</v>
      </c>
      <c r="D206" s="89">
        <v>19.5973416</v>
      </c>
      <c r="E206" s="20">
        <v>6</v>
      </c>
      <c r="F206" s="11">
        <v>4811371006388</v>
      </c>
      <c r="G206" s="11" t="s">
        <v>1507</v>
      </c>
      <c r="H206" s="12" t="s">
        <v>1508</v>
      </c>
      <c r="I206" s="12" t="s">
        <v>1509</v>
      </c>
      <c r="J206" s="12" t="s">
        <v>1510</v>
      </c>
      <c r="K206" s="29" t="s">
        <v>410</v>
      </c>
      <c r="L206" s="103"/>
      <c r="M206" s="90"/>
      <c r="N206" s="90"/>
      <c r="O206" s="90"/>
      <c r="P206" s="90"/>
      <c r="Q206" s="90"/>
      <c r="R206" s="90"/>
      <c r="S206" s="90"/>
      <c r="T206" s="90"/>
      <c r="U206" s="90"/>
      <c r="V206" s="90"/>
      <c r="W206" s="90"/>
      <c r="X206" s="90"/>
      <c r="Y206" s="90"/>
      <c r="Z206" s="90"/>
      <c r="AA206" s="90"/>
      <c r="AB206" s="90"/>
      <c r="AC206" s="90"/>
      <c r="AD206" s="90"/>
      <c r="AE206" s="90"/>
      <c r="AF206" s="90"/>
      <c r="AG206" s="90"/>
      <c r="AH206" s="90"/>
      <c r="AI206" s="90"/>
      <c r="AJ206" s="90"/>
      <c r="AK206" s="90"/>
      <c r="AL206" s="90"/>
      <c r="AM206" s="90"/>
      <c r="AN206" s="90"/>
      <c r="AO206" s="90"/>
      <c r="AP206" s="90"/>
      <c r="AQ206" s="90"/>
      <c r="AR206" s="90"/>
      <c r="AS206" s="90"/>
      <c r="AT206" s="90"/>
      <c r="AU206" s="90"/>
      <c r="AV206" s="90"/>
    </row>
    <row r="207" spans="1:48" ht="150" customHeight="1" x14ac:dyDescent="0.3">
      <c r="A207" s="24" t="s">
        <v>1511</v>
      </c>
      <c r="B207" s="8"/>
      <c r="C207" s="21" t="s">
        <v>1512</v>
      </c>
      <c r="D207" s="89">
        <v>32.794739999999997</v>
      </c>
      <c r="E207" s="20">
        <v>12</v>
      </c>
      <c r="F207" s="11">
        <v>4811371007200</v>
      </c>
      <c r="G207" s="11" t="s">
        <v>1513</v>
      </c>
      <c r="H207" s="12" t="s">
        <v>1514</v>
      </c>
      <c r="I207" s="12" t="s">
        <v>1515</v>
      </c>
      <c r="J207" s="12" t="s">
        <v>1516</v>
      </c>
      <c r="K207" s="29" t="s">
        <v>411</v>
      </c>
      <c r="L207" s="103"/>
      <c r="M207" s="90"/>
      <c r="N207" s="90"/>
      <c r="O207" s="90"/>
      <c r="P207" s="90"/>
      <c r="Q207" s="90"/>
      <c r="R207" s="90"/>
      <c r="S207" s="90"/>
      <c r="T207" s="90"/>
      <c r="U207" s="90"/>
      <c r="V207" s="90"/>
      <c r="W207" s="90"/>
      <c r="X207" s="90"/>
      <c r="Y207" s="90"/>
      <c r="Z207" s="90"/>
      <c r="AA207" s="90"/>
      <c r="AB207" s="90"/>
      <c r="AC207" s="90"/>
      <c r="AD207" s="90"/>
      <c r="AE207" s="90"/>
      <c r="AF207" s="90"/>
      <c r="AG207" s="90"/>
      <c r="AH207" s="90"/>
      <c r="AI207" s="90"/>
      <c r="AJ207" s="90"/>
      <c r="AK207" s="90"/>
      <c r="AL207" s="90"/>
      <c r="AM207" s="90"/>
      <c r="AN207" s="90"/>
      <c r="AO207" s="90"/>
      <c r="AP207" s="90"/>
      <c r="AQ207" s="90"/>
      <c r="AR207" s="90"/>
      <c r="AS207" s="90"/>
      <c r="AT207" s="90"/>
      <c r="AU207" s="90"/>
      <c r="AV207" s="90"/>
    </row>
    <row r="208" spans="1:48" ht="150" customHeight="1" x14ac:dyDescent="0.3">
      <c r="A208" s="24" t="s">
        <v>1517</v>
      </c>
      <c r="B208" s="8"/>
      <c r="C208" s="21" t="s">
        <v>1512</v>
      </c>
      <c r="D208" s="89">
        <v>32.794739999999997</v>
      </c>
      <c r="E208" s="20">
        <v>12</v>
      </c>
      <c r="F208" s="11">
        <v>4811371007217</v>
      </c>
      <c r="G208" s="11" t="s">
        <v>1513</v>
      </c>
      <c r="H208" s="12" t="s">
        <v>1514</v>
      </c>
      <c r="I208" s="12" t="s">
        <v>1515</v>
      </c>
      <c r="J208" s="12" t="s">
        <v>1516</v>
      </c>
      <c r="K208" s="29" t="s">
        <v>412</v>
      </c>
      <c r="L208" s="103"/>
      <c r="M208" s="90"/>
      <c r="N208" s="90"/>
      <c r="O208" s="90"/>
      <c r="P208" s="90"/>
      <c r="Q208" s="90"/>
      <c r="R208" s="90"/>
      <c r="S208" s="90"/>
      <c r="T208" s="90"/>
      <c r="U208" s="90"/>
      <c r="V208" s="90"/>
      <c r="W208" s="90"/>
      <c r="X208" s="90"/>
      <c r="Y208" s="90"/>
      <c r="Z208" s="90"/>
      <c r="AA208" s="90"/>
      <c r="AB208" s="90"/>
      <c r="AC208" s="90"/>
      <c r="AD208" s="90"/>
      <c r="AE208" s="90"/>
      <c r="AF208" s="90"/>
      <c r="AG208" s="90"/>
      <c r="AH208" s="90"/>
      <c r="AI208" s="90"/>
      <c r="AJ208" s="90"/>
      <c r="AK208" s="90"/>
      <c r="AL208" s="90"/>
      <c r="AM208" s="90"/>
      <c r="AN208" s="90"/>
      <c r="AO208" s="90"/>
      <c r="AP208" s="90"/>
      <c r="AQ208" s="90"/>
      <c r="AR208" s="90"/>
      <c r="AS208" s="90"/>
      <c r="AT208" s="90"/>
      <c r="AU208" s="90"/>
      <c r="AV208" s="90"/>
    </row>
    <row r="209" spans="1:48" ht="150" customHeight="1" x14ac:dyDescent="0.3">
      <c r="A209" s="24" t="s">
        <v>1518</v>
      </c>
      <c r="B209" s="8"/>
      <c r="C209" s="21" t="s">
        <v>1519</v>
      </c>
      <c r="D209" s="89">
        <v>24.685495199999998</v>
      </c>
      <c r="E209" s="20">
        <v>8</v>
      </c>
      <c r="F209" s="11">
        <v>4811371007354</v>
      </c>
      <c r="G209" s="11" t="s">
        <v>1520</v>
      </c>
      <c r="H209" s="12" t="s">
        <v>1521</v>
      </c>
      <c r="I209" s="12" t="s">
        <v>1522</v>
      </c>
      <c r="J209" s="12" t="s">
        <v>1523</v>
      </c>
      <c r="K209" s="29" t="s">
        <v>413</v>
      </c>
      <c r="L209" s="103"/>
      <c r="M209" s="90"/>
      <c r="N209" s="90"/>
      <c r="O209" s="90"/>
      <c r="P209" s="90"/>
      <c r="Q209" s="90"/>
      <c r="R209" s="90"/>
      <c r="S209" s="90"/>
      <c r="T209" s="90"/>
      <c r="U209" s="90"/>
      <c r="V209" s="90"/>
      <c r="W209" s="90"/>
      <c r="X209" s="90"/>
      <c r="Y209" s="90"/>
      <c r="Z209" s="90"/>
      <c r="AA209" s="90"/>
      <c r="AB209" s="90"/>
      <c r="AC209" s="90"/>
      <c r="AD209" s="90"/>
      <c r="AE209" s="90"/>
      <c r="AF209" s="90"/>
      <c r="AG209" s="90"/>
      <c r="AH209" s="90"/>
      <c r="AI209" s="90"/>
      <c r="AJ209" s="90"/>
      <c r="AK209" s="90"/>
      <c r="AL209" s="90"/>
      <c r="AM209" s="90"/>
      <c r="AN209" s="90"/>
      <c r="AO209" s="90"/>
      <c r="AP209" s="90"/>
      <c r="AQ209" s="90"/>
      <c r="AR209" s="90"/>
      <c r="AS209" s="90"/>
      <c r="AT209" s="90"/>
      <c r="AU209" s="90"/>
      <c r="AV209" s="90"/>
    </row>
    <row r="210" spans="1:48" ht="150" customHeight="1" x14ac:dyDescent="0.3">
      <c r="A210" s="24" t="s">
        <v>1524</v>
      </c>
      <c r="B210" s="8"/>
      <c r="C210" s="21" t="s">
        <v>1525</v>
      </c>
      <c r="D210" s="89">
        <v>16.046234399999999</v>
      </c>
      <c r="E210" s="20">
        <v>12</v>
      </c>
      <c r="F210" s="11">
        <v>4811371007231</v>
      </c>
      <c r="G210" s="11" t="s">
        <v>1526</v>
      </c>
      <c r="H210" s="12" t="s">
        <v>1527</v>
      </c>
      <c r="I210" s="12" t="s">
        <v>1528</v>
      </c>
      <c r="J210" s="12" t="s">
        <v>1529</v>
      </c>
      <c r="K210" s="29" t="s">
        <v>414</v>
      </c>
      <c r="L210" s="103"/>
      <c r="M210" s="90"/>
      <c r="N210" s="90"/>
      <c r="O210" s="90"/>
      <c r="P210" s="90"/>
      <c r="Q210" s="90"/>
      <c r="R210" s="90"/>
      <c r="S210" s="90"/>
      <c r="T210" s="90"/>
      <c r="U210" s="90"/>
      <c r="V210" s="90"/>
      <c r="W210" s="90"/>
      <c r="X210" s="90"/>
      <c r="Y210" s="90"/>
      <c r="Z210" s="90"/>
      <c r="AA210" s="90"/>
      <c r="AB210" s="90"/>
      <c r="AC210" s="90"/>
      <c r="AD210" s="90"/>
      <c r="AE210" s="90"/>
      <c r="AF210" s="90"/>
      <c r="AG210" s="90"/>
      <c r="AH210" s="90"/>
      <c r="AI210" s="90"/>
      <c r="AJ210" s="90"/>
      <c r="AK210" s="90"/>
      <c r="AL210" s="90"/>
      <c r="AM210" s="90"/>
      <c r="AN210" s="90"/>
      <c r="AO210" s="90"/>
      <c r="AP210" s="90"/>
      <c r="AQ210" s="90"/>
      <c r="AR210" s="90"/>
      <c r="AS210" s="90"/>
      <c r="AT210" s="90"/>
      <c r="AU210" s="90"/>
      <c r="AV210" s="90"/>
    </row>
    <row r="211" spans="1:48" ht="150" customHeight="1" x14ac:dyDescent="0.3">
      <c r="A211" s="24" t="s">
        <v>1530</v>
      </c>
      <c r="B211" s="8"/>
      <c r="C211" s="21" t="s">
        <v>1525</v>
      </c>
      <c r="D211" s="89">
        <v>16.046234399999999</v>
      </c>
      <c r="E211" s="20">
        <v>12</v>
      </c>
      <c r="F211" s="11">
        <v>4811371007835</v>
      </c>
      <c r="G211" s="11" t="s">
        <v>1526</v>
      </c>
      <c r="H211" s="12" t="s">
        <v>1527</v>
      </c>
      <c r="I211" s="12" t="s">
        <v>1528</v>
      </c>
      <c r="J211" s="12" t="s">
        <v>1529</v>
      </c>
      <c r="K211" s="29" t="s">
        <v>415</v>
      </c>
      <c r="L211" s="103"/>
      <c r="M211" s="90"/>
      <c r="N211" s="90"/>
      <c r="O211" s="90"/>
      <c r="P211" s="90"/>
      <c r="Q211" s="90"/>
      <c r="R211" s="90"/>
      <c r="S211" s="90"/>
      <c r="T211" s="90"/>
      <c r="U211" s="90"/>
      <c r="V211" s="90"/>
      <c r="W211" s="90"/>
      <c r="X211" s="90"/>
      <c r="Y211" s="90"/>
      <c r="Z211" s="90"/>
      <c r="AA211" s="90"/>
      <c r="AB211" s="90"/>
      <c r="AC211" s="90"/>
      <c r="AD211" s="90"/>
      <c r="AE211" s="90"/>
      <c r="AF211" s="90"/>
      <c r="AG211" s="90"/>
      <c r="AH211" s="90"/>
      <c r="AI211" s="90"/>
      <c r="AJ211" s="90"/>
      <c r="AK211" s="90"/>
      <c r="AL211" s="90"/>
      <c r="AM211" s="90"/>
      <c r="AN211" s="90"/>
      <c r="AO211" s="90"/>
      <c r="AP211" s="90"/>
      <c r="AQ211" s="90"/>
      <c r="AR211" s="90"/>
      <c r="AS211" s="90"/>
      <c r="AT211" s="90"/>
      <c r="AU211" s="90"/>
      <c r="AV211" s="90"/>
    </row>
    <row r="212" spans="1:48" ht="150" customHeight="1" x14ac:dyDescent="0.3">
      <c r="A212" s="24" t="s">
        <v>1531</v>
      </c>
      <c r="B212" s="8"/>
      <c r="C212" s="21" t="s">
        <v>1532</v>
      </c>
      <c r="D212" s="89">
        <v>23.969973599999996</v>
      </c>
      <c r="E212" s="20">
        <v>12</v>
      </c>
      <c r="F212" s="11">
        <v>4811371007842</v>
      </c>
      <c r="G212" s="11" t="s">
        <v>1533</v>
      </c>
      <c r="H212" s="12" t="s">
        <v>1534</v>
      </c>
      <c r="I212" s="12" t="s">
        <v>1535</v>
      </c>
      <c r="J212" s="12" t="s">
        <v>1536</v>
      </c>
      <c r="K212" s="29" t="s">
        <v>416</v>
      </c>
      <c r="L212" s="103"/>
      <c r="M212" s="90"/>
      <c r="N212" s="90"/>
      <c r="O212" s="90"/>
      <c r="P212" s="90"/>
      <c r="Q212" s="90"/>
      <c r="R212" s="90"/>
      <c r="S212" s="90"/>
      <c r="T212" s="90"/>
      <c r="U212" s="90"/>
      <c r="V212" s="90"/>
      <c r="W212" s="90"/>
      <c r="X212" s="90"/>
      <c r="Y212" s="90"/>
      <c r="Z212" s="90"/>
      <c r="AA212" s="90"/>
      <c r="AB212" s="90"/>
      <c r="AC212" s="90"/>
      <c r="AD212" s="90"/>
      <c r="AE212" s="90"/>
      <c r="AF212" s="90"/>
      <c r="AG212" s="90"/>
      <c r="AH212" s="90"/>
      <c r="AI212" s="90"/>
      <c r="AJ212" s="90"/>
      <c r="AK212" s="90"/>
      <c r="AL212" s="90"/>
      <c r="AM212" s="90"/>
      <c r="AN212" s="90"/>
      <c r="AO212" s="90"/>
      <c r="AP212" s="90"/>
      <c r="AQ212" s="90"/>
      <c r="AR212" s="90"/>
      <c r="AS212" s="90"/>
      <c r="AT212" s="90"/>
      <c r="AU212" s="90"/>
      <c r="AV212" s="90"/>
    </row>
    <row r="213" spans="1:48" ht="150" customHeight="1" x14ac:dyDescent="0.3">
      <c r="A213" s="24" t="s">
        <v>1591</v>
      </c>
      <c r="B213" s="8"/>
      <c r="C213" s="21" t="s">
        <v>1592</v>
      </c>
      <c r="D213" s="89">
        <v>6.4661952000000005</v>
      </c>
      <c r="E213" s="20">
        <v>50</v>
      </c>
      <c r="F213" s="11">
        <v>4811371002038</v>
      </c>
      <c r="G213" s="11" t="s">
        <v>1593</v>
      </c>
      <c r="H213" s="12" t="s">
        <v>1594</v>
      </c>
      <c r="I213" s="12" t="s">
        <v>1595</v>
      </c>
      <c r="J213" s="12" t="s">
        <v>1596</v>
      </c>
      <c r="K213" s="29" t="s">
        <v>417</v>
      </c>
      <c r="L213" s="103"/>
      <c r="M213" s="90"/>
      <c r="N213" s="90"/>
      <c r="O213" s="90"/>
      <c r="P213" s="90"/>
      <c r="Q213" s="90"/>
      <c r="R213" s="90"/>
      <c r="S213" s="90"/>
      <c r="T213" s="90"/>
      <c r="U213" s="90"/>
      <c r="V213" s="90"/>
      <c r="W213" s="90"/>
      <c r="X213" s="90"/>
      <c r="Y213" s="90"/>
      <c r="Z213" s="90"/>
      <c r="AA213" s="90"/>
      <c r="AB213" s="90"/>
      <c r="AC213" s="90"/>
      <c r="AD213" s="90"/>
      <c r="AE213" s="90"/>
      <c r="AF213" s="90"/>
      <c r="AG213" s="90"/>
      <c r="AH213" s="90"/>
      <c r="AI213" s="90"/>
      <c r="AJ213" s="90"/>
      <c r="AK213" s="90"/>
      <c r="AL213" s="90"/>
      <c r="AM213" s="90"/>
      <c r="AN213" s="90"/>
      <c r="AO213" s="90"/>
      <c r="AP213" s="90"/>
      <c r="AQ213" s="90"/>
      <c r="AR213" s="90"/>
      <c r="AS213" s="90"/>
      <c r="AT213" s="90"/>
      <c r="AU213" s="90"/>
      <c r="AV213" s="90"/>
    </row>
    <row r="214" spans="1:48" ht="150" customHeight="1" x14ac:dyDescent="0.3">
      <c r="A214" s="24" t="s">
        <v>1597</v>
      </c>
      <c r="B214" s="8"/>
      <c r="C214" s="21" t="s">
        <v>1598</v>
      </c>
      <c r="D214" s="89">
        <v>11.395344</v>
      </c>
      <c r="E214" s="20">
        <v>24</v>
      </c>
      <c r="F214" s="11">
        <v>4811371004964</v>
      </c>
      <c r="G214" s="11" t="s">
        <v>1599</v>
      </c>
      <c r="H214" s="12" t="s">
        <v>1600</v>
      </c>
      <c r="I214" s="12" t="s">
        <v>1601</v>
      </c>
      <c r="J214" s="12" t="s">
        <v>1602</v>
      </c>
      <c r="K214" s="29" t="s">
        <v>418</v>
      </c>
      <c r="L214" s="103"/>
      <c r="M214" s="90"/>
      <c r="N214" s="90"/>
      <c r="O214" s="90"/>
      <c r="P214" s="90"/>
      <c r="Q214" s="90"/>
      <c r="R214" s="90"/>
      <c r="S214" s="90"/>
      <c r="T214" s="90"/>
      <c r="U214" s="90"/>
      <c r="V214" s="90"/>
      <c r="W214" s="90"/>
      <c r="X214" s="90"/>
      <c r="Y214" s="90"/>
      <c r="Z214" s="90"/>
      <c r="AA214" s="90"/>
      <c r="AB214" s="90"/>
      <c r="AC214" s="90"/>
      <c r="AD214" s="90"/>
      <c r="AE214" s="90"/>
      <c r="AF214" s="90"/>
      <c r="AG214" s="90"/>
      <c r="AH214" s="90"/>
      <c r="AI214" s="90"/>
      <c r="AJ214" s="90"/>
      <c r="AK214" s="90"/>
      <c r="AL214" s="90"/>
      <c r="AM214" s="90"/>
      <c r="AN214" s="90"/>
      <c r="AO214" s="90"/>
      <c r="AP214" s="90"/>
      <c r="AQ214" s="90"/>
      <c r="AR214" s="90"/>
      <c r="AS214" s="90"/>
      <c r="AT214" s="90"/>
      <c r="AU214" s="90"/>
      <c r="AV214" s="90"/>
    </row>
    <row r="215" spans="1:48" ht="150" customHeight="1" x14ac:dyDescent="0.3">
      <c r="A215" s="24" t="s">
        <v>420</v>
      </c>
      <c r="B215" s="8"/>
      <c r="C215" s="21" t="s">
        <v>1603</v>
      </c>
      <c r="D215" s="89">
        <v>9.2554043999999998</v>
      </c>
      <c r="E215" s="20">
        <v>40</v>
      </c>
      <c r="F215" s="11">
        <v>4811371005510</v>
      </c>
      <c r="G215" s="11" t="s">
        <v>1604</v>
      </c>
      <c r="H215" s="12" t="s">
        <v>1605</v>
      </c>
      <c r="I215" s="12" t="s">
        <v>1606</v>
      </c>
      <c r="J215" s="12" t="s">
        <v>1607</v>
      </c>
      <c r="K215" s="29" t="s">
        <v>419</v>
      </c>
      <c r="L215" s="103"/>
      <c r="M215" s="90"/>
      <c r="N215" s="90"/>
      <c r="O215" s="90"/>
      <c r="P215" s="90"/>
      <c r="Q215" s="90"/>
      <c r="R215" s="90"/>
      <c r="S215" s="90"/>
      <c r="T215" s="90"/>
      <c r="U215" s="90"/>
      <c r="V215" s="90"/>
      <c r="W215" s="90"/>
      <c r="X215" s="90"/>
      <c r="Y215" s="90"/>
      <c r="Z215" s="90"/>
      <c r="AA215" s="90"/>
      <c r="AB215" s="90"/>
      <c r="AC215" s="90"/>
      <c r="AD215" s="90"/>
      <c r="AE215" s="90"/>
      <c r="AF215" s="90"/>
      <c r="AG215" s="90"/>
      <c r="AH215" s="90"/>
      <c r="AI215" s="90"/>
      <c r="AJ215" s="90"/>
      <c r="AK215" s="90"/>
      <c r="AL215" s="90"/>
      <c r="AM215" s="90"/>
      <c r="AN215" s="90"/>
      <c r="AO215" s="90"/>
      <c r="AP215" s="90"/>
      <c r="AQ215" s="90"/>
      <c r="AR215" s="90"/>
      <c r="AS215" s="90"/>
      <c r="AT215" s="90"/>
      <c r="AU215" s="90"/>
      <c r="AV215" s="90"/>
    </row>
    <row r="216" spans="1:48" ht="150" customHeight="1" x14ac:dyDescent="0.3">
      <c r="A216" s="24" t="s">
        <v>422</v>
      </c>
      <c r="B216" s="8"/>
      <c r="C216" s="21" t="s">
        <v>1608</v>
      </c>
      <c r="D216" s="89">
        <v>11.269465199999999</v>
      </c>
      <c r="E216" s="20">
        <v>24</v>
      </c>
      <c r="F216" s="11">
        <v>4811371005527</v>
      </c>
      <c r="G216" s="11" t="s">
        <v>1609</v>
      </c>
      <c r="H216" s="12" t="s">
        <v>1610</v>
      </c>
      <c r="I216" s="12" t="s">
        <v>1611</v>
      </c>
      <c r="J216" s="12">
        <v>1.41E-3</v>
      </c>
      <c r="K216" s="29" t="s">
        <v>421</v>
      </c>
      <c r="L216" s="103"/>
      <c r="M216" s="90"/>
      <c r="N216" s="90"/>
      <c r="O216" s="90"/>
      <c r="P216" s="90"/>
      <c r="Q216" s="90"/>
      <c r="R216" s="90"/>
      <c r="S216" s="90"/>
      <c r="T216" s="90"/>
      <c r="U216" s="90"/>
      <c r="V216" s="90"/>
      <c r="W216" s="90"/>
      <c r="X216" s="90"/>
      <c r="Y216" s="90"/>
      <c r="Z216" s="90"/>
      <c r="AA216" s="90"/>
      <c r="AB216" s="90"/>
      <c r="AC216" s="90"/>
      <c r="AD216" s="90"/>
      <c r="AE216" s="90"/>
      <c r="AF216" s="90"/>
      <c r="AG216" s="90"/>
      <c r="AH216" s="90"/>
      <c r="AI216" s="90"/>
      <c r="AJ216" s="90"/>
      <c r="AK216" s="90"/>
      <c r="AL216" s="90"/>
      <c r="AM216" s="90"/>
      <c r="AN216" s="90"/>
      <c r="AO216" s="90"/>
      <c r="AP216" s="90"/>
      <c r="AQ216" s="90"/>
      <c r="AR216" s="90"/>
      <c r="AS216" s="90"/>
      <c r="AT216" s="90"/>
      <c r="AU216" s="90"/>
      <c r="AV216" s="90"/>
    </row>
    <row r="217" spans="1:48" ht="150" customHeight="1" x14ac:dyDescent="0.3">
      <c r="A217" s="24" t="s">
        <v>424</v>
      </c>
      <c r="B217" s="8"/>
      <c r="C217" s="21" t="s">
        <v>1612</v>
      </c>
      <c r="D217" s="89">
        <v>17.642907599999997</v>
      </c>
      <c r="E217" s="20">
        <v>24</v>
      </c>
      <c r="F217" s="11">
        <v>4811371005657</v>
      </c>
      <c r="G217" s="11" t="s">
        <v>1613</v>
      </c>
      <c r="H217" s="12" t="s">
        <v>1614</v>
      </c>
      <c r="I217" s="12" t="s">
        <v>1615</v>
      </c>
      <c r="J217" s="12" t="s">
        <v>660</v>
      </c>
      <c r="K217" s="29" t="s">
        <v>423</v>
      </c>
      <c r="L217" s="103"/>
      <c r="M217" s="90"/>
      <c r="N217" s="90"/>
      <c r="O217" s="90"/>
      <c r="P217" s="90"/>
      <c r="Q217" s="90"/>
      <c r="R217" s="90"/>
      <c r="S217" s="90"/>
      <c r="T217" s="90"/>
      <c r="U217" s="90"/>
      <c r="V217" s="90"/>
      <c r="W217" s="90"/>
      <c r="X217" s="90"/>
      <c r="Y217" s="90"/>
      <c r="Z217" s="90"/>
      <c r="AA217" s="90"/>
      <c r="AB217" s="90"/>
      <c r="AC217" s="90"/>
      <c r="AD217" s="90"/>
      <c r="AE217" s="90"/>
      <c r="AF217" s="90"/>
      <c r="AG217" s="90"/>
      <c r="AH217" s="90"/>
      <c r="AI217" s="90"/>
      <c r="AJ217" s="90"/>
      <c r="AK217" s="90"/>
      <c r="AL217" s="90"/>
      <c r="AM217" s="90"/>
      <c r="AN217" s="90"/>
      <c r="AO217" s="90"/>
      <c r="AP217" s="90"/>
      <c r="AQ217" s="90"/>
      <c r="AR217" s="90"/>
      <c r="AS217" s="90"/>
      <c r="AT217" s="90"/>
      <c r="AU217" s="90"/>
      <c r="AV217" s="90"/>
    </row>
    <row r="218" spans="1:48" ht="150" customHeight="1" x14ac:dyDescent="0.3">
      <c r="A218" s="24" t="s">
        <v>426</v>
      </c>
      <c r="B218" s="8"/>
      <c r="C218" s="21" t="s">
        <v>1616</v>
      </c>
      <c r="D218" s="89">
        <v>13.674412799999999</v>
      </c>
      <c r="E218" s="20">
        <v>24</v>
      </c>
      <c r="F218" s="11">
        <v>4811371005664</v>
      </c>
      <c r="G218" s="11" t="s">
        <v>1617</v>
      </c>
      <c r="H218" s="12" t="s">
        <v>1618</v>
      </c>
      <c r="I218" s="12" t="s">
        <v>1619</v>
      </c>
      <c r="J218" s="12" t="s">
        <v>1620</v>
      </c>
      <c r="K218" s="29" t="s">
        <v>425</v>
      </c>
      <c r="L218" s="103"/>
      <c r="M218" s="90"/>
      <c r="N218" s="90"/>
      <c r="O218" s="90"/>
      <c r="P218" s="90"/>
      <c r="Q218" s="90"/>
      <c r="R218" s="90"/>
      <c r="S218" s="90"/>
      <c r="T218" s="90"/>
      <c r="U218" s="90"/>
      <c r="V218" s="90"/>
      <c r="W218" s="90"/>
      <c r="X218" s="90"/>
      <c r="Y218" s="90"/>
      <c r="Z218" s="90"/>
      <c r="AA218" s="90"/>
      <c r="AB218" s="90"/>
      <c r="AC218" s="90"/>
      <c r="AD218" s="90"/>
      <c r="AE218" s="90"/>
      <c r="AF218" s="90"/>
      <c r="AG218" s="90"/>
      <c r="AH218" s="90"/>
      <c r="AI218" s="90"/>
      <c r="AJ218" s="90"/>
      <c r="AK218" s="90"/>
      <c r="AL218" s="90"/>
      <c r="AM218" s="90"/>
      <c r="AN218" s="90"/>
      <c r="AO218" s="90"/>
      <c r="AP218" s="90"/>
      <c r="AQ218" s="90"/>
      <c r="AR218" s="90"/>
      <c r="AS218" s="90"/>
      <c r="AT218" s="90"/>
      <c r="AU218" s="90"/>
      <c r="AV218" s="90"/>
    </row>
    <row r="219" spans="1:48" ht="150" customHeight="1" x14ac:dyDescent="0.3">
      <c r="A219" s="24" t="s">
        <v>428</v>
      </c>
      <c r="B219" s="8"/>
      <c r="C219" s="21" t="s">
        <v>1621</v>
      </c>
      <c r="D219" s="89">
        <v>11.136961199999998</v>
      </c>
      <c r="E219" s="20">
        <v>24</v>
      </c>
      <c r="F219" s="11">
        <v>4811371006234</v>
      </c>
      <c r="G219" s="11" t="s">
        <v>1622</v>
      </c>
      <c r="H219" s="12" t="s">
        <v>1623</v>
      </c>
      <c r="I219" s="12" t="s">
        <v>1624</v>
      </c>
      <c r="J219" s="12" t="s">
        <v>1625</v>
      </c>
      <c r="K219" s="29" t="s">
        <v>427</v>
      </c>
      <c r="L219" s="103"/>
      <c r="M219" s="90"/>
      <c r="N219" s="90"/>
      <c r="O219" s="90"/>
      <c r="P219" s="90"/>
      <c r="Q219" s="90"/>
      <c r="R219" s="90"/>
      <c r="S219" s="90"/>
      <c r="T219" s="90"/>
      <c r="U219" s="90"/>
      <c r="V219" s="90"/>
      <c r="W219" s="90"/>
      <c r="X219" s="90"/>
      <c r="Y219" s="90"/>
      <c r="Z219" s="90"/>
      <c r="AA219" s="90"/>
      <c r="AB219" s="90"/>
      <c r="AC219" s="90"/>
      <c r="AD219" s="90"/>
      <c r="AE219" s="90"/>
      <c r="AF219" s="90"/>
      <c r="AG219" s="90"/>
      <c r="AH219" s="90"/>
      <c r="AI219" s="90"/>
      <c r="AJ219" s="90"/>
      <c r="AK219" s="90"/>
      <c r="AL219" s="90"/>
      <c r="AM219" s="90"/>
      <c r="AN219" s="90"/>
      <c r="AO219" s="90"/>
      <c r="AP219" s="90"/>
      <c r="AQ219" s="90"/>
      <c r="AR219" s="90"/>
      <c r="AS219" s="90"/>
      <c r="AT219" s="90"/>
      <c r="AU219" s="90"/>
      <c r="AV219" s="90"/>
    </row>
    <row r="220" spans="1:48" ht="150" customHeight="1" x14ac:dyDescent="0.3">
      <c r="A220" s="24" t="s">
        <v>430</v>
      </c>
      <c r="B220" s="8"/>
      <c r="C220" s="21" t="s">
        <v>1626</v>
      </c>
      <c r="D220" s="89">
        <v>15.383714400000001</v>
      </c>
      <c r="E220" s="20">
        <v>24</v>
      </c>
      <c r="F220" s="11">
        <v>4811371006296</v>
      </c>
      <c r="G220" s="11" t="s">
        <v>1627</v>
      </c>
      <c r="H220" s="12" t="s">
        <v>1628</v>
      </c>
      <c r="I220" s="12" t="s">
        <v>1629</v>
      </c>
      <c r="J220" s="12" t="s">
        <v>1630</v>
      </c>
      <c r="K220" s="29" t="s">
        <v>429</v>
      </c>
      <c r="L220" s="103"/>
      <c r="M220" s="90"/>
      <c r="N220" s="90"/>
      <c r="O220" s="90"/>
      <c r="P220" s="90"/>
      <c r="Q220" s="90"/>
      <c r="R220" s="90"/>
      <c r="S220" s="90"/>
      <c r="T220" s="90"/>
      <c r="U220" s="90"/>
      <c r="V220" s="90"/>
      <c r="W220" s="90"/>
      <c r="X220" s="90"/>
      <c r="Y220" s="90"/>
      <c r="Z220" s="90"/>
      <c r="AA220" s="90"/>
      <c r="AB220" s="90"/>
      <c r="AC220" s="90"/>
      <c r="AD220" s="90"/>
      <c r="AE220" s="90"/>
      <c r="AF220" s="90"/>
      <c r="AG220" s="90"/>
      <c r="AH220" s="90"/>
      <c r="AI220" s="90"/>
      <c r="AJ220" s="90"/>
      <c r="AK220" s="90"/>
      <c r="AL220" s="90"/>
      <c r="AM220" s="90"/>
      <c r="AN220" s="90"/>
      <c r="AO220" s="90"/>
      <c r="AP220" s="90"/>
      <c r="AQ220" s="90"/>
      <c r="AR220" s="90"/>
      <c r="AS220" s="90"/>
      <c r="AT220" s="90"/>
      <c r="AU220" s="90"/>
      <c r="AV220" s="90"/>
    </row>
    <row r="221" spans="1:48" ht="150" customHeight="1" x14ac:dyDescent="0.3">
      <c r="A221" s="24" t="s">
        <v>432</v>
      </c>
      <c r="B221" s="8"/>
      <c r="C221" s="21" t="s">
        <v>1631</v>
      </c>
      <c r="D221" s="89">
        <v>16.4238708</v>
      </c>
      <c r="E221" s="20">
        <v>24</v>
      </c>
      <c r="F221" s="11">
        <v>4811371006463</v>
      </c>
      <c r="G221" s="11" t="s">
        <v>1632</v>
      </c>
      <c r="H221" s="12" t="s">
        <v>1633</v>
      </c>
      <c r="I221" s="12" t="s">
        <v>1634</v>
      </c>
      <c r="J221" s="12" t="s">
        <v>1635</v>
      </c>
      <c r="K221" s="29" t="s">
        <v>431</v>
      </c>
      <c r="L221" s="103"/>
      <c r="M221" s="90"/>
      <c r="N221" s="90"/>
      <c r="O221" s="90"/>
      <c r="P221" s="90"/>
      <c r="Q221" s="90"/>
      <c r="R221" s="90"/>
      <c r="S221" s="90"/>
      <c r="T221" s="90"/>
      <c r="U221" s="90"/>
      <c r="V221" s="90"/>
      <c r="W221" s="90"/>
      <c r="X221" s="90"/>
      <c r="Y221" s="90"/>
      <c r="Z221" s="90"/>
      <c r="AA221" s="90"/>
      <c r="AB221" s="90"/>
      <c r="AC221" s="90"/>
      <c r="AD221" s="90"/>
      <c r="AE221" s="90"/>
      <c r="AF221" s="90"/>
      <c r="AG221" s="90"/>
      <c r="AH221" s="90"/>
      <c r="AI221" s="90"/>
      <c r="AJ221" s="90"/>
      <c r="AK221" s="90"/>
      <c r="AL221" s="90"/>
      <c r="AM221" s="90"/>
      <c r="AN221" s="90"/>
      <c r="AO221" s="90"/>
      <c r="AP221" s="90"/>
      <c r="AQ221" s="90"/>
      <c r="AR221" s="90"/>
      <c r="AS221" s="90"/>
      <c r="AT221" s="90"/>
      <c r="AU221" s="90"/>
      <c r="AV221" s="90"/>
    </row>
    <row r="222" spans="1:48" ht="150" customHeight="1" x14ac:dyDescent="0.3">
      <c r="A222" s="24" t="s">
        <v>434</v>
      </c>
      <c r="B222" s="8"/>
      <c r="C222" s="21" t="s">
        <v>1636</v>
      </c>
      <c r="D222" s="89">
        <v>19.617217199999999</v>
      </c>
      <c r="E222" s="20">
        <v>20</v>
      </c>
      <c r="F222" s="11">
        <v>4811371006852</v>
      </c>
      <c r="G222" s="11" t="s">
        <v>1637</v>
      </c>
      <c r="H222" s="12" t="s">
        <v>1638</v>
      </c>
      <c r="I222" s="12" t="s">
        <v>1639</v>
      </c>
      <c r="J222" s="12" t="s">
        <v>1640</v>
      </c>
      <c r="K222" s="29" t="s">
        <v>433</v>
      </c>
      <c r="L222" s="103"/>
      <c r="M222" s="90"/>
      <c r="N222" s="90"/>
      <c r="O222" s="90"/>
      <c r="P222" s="90"/>
      <c r="Q222" s="90"/>
      <c r="R222" s="90"/>
      <c r="S222" s="90"/>
      <c r="T222" s="90"/>
      <c r="U222" s="90"/>
      <c r="V222" s="90"/>
      <c r="W222" s="90"/>
      <c r="X222" s="90"/>
      <c r="Y222" s="90"/>
      <c r="Z222" s="90"/>
      <c r="AA222" s="90"/>
      <c r="AB222" s="90"/>
      <c r="AC222" s="90"/>
      <c r="AD222" s="90"/>
      <c r="AE222" s="90"/>
      <c r="AF222" s="90"/>
      <c r="AG222" s="90"/>
      <c r="AH222" s="90"/>
      <c r="AI222" s="90"/>
      <c r="AJ222" s="90"/>
      <c r="AK222" s="90"/>
      <c r="AL222" s="90"/>
      <c r="AM222" s="90"/>
      <c r="AN222" s="90"/>
      <c r="AO222" s="90"/>
      <c r="AP222" s="90"/>
      <c r="AQ222" s="90"/>
      <c r="AR222" s="90"/>
      <c r="AS222" s="90"/>
      <c r="AT222" s="90"/>
      <c r="AU222" s="90"/>
      <c r="AV222" s="90"/>
    </row>
    <row r="223" spans="1:48" ht="150" customHeight="1" x14ac:dyDescent="0.3">
      <c r="A223" s="24" t="s">
        <v>436</v>
      </c>
      <c r="B223" s="8"/>
      <c r="C223" s="21" t="s">
        <v>1641</v>
      </c>
      <c r="D223" s="89">
        <v>11.7729804</v>
      </c>
      <c r="E223" s="20">
        <v>24</v>
      </c>
      <c r="F223" s="11">
        <v>4811371006869</v>
      </c>
      <c r="G223" s="11" t="s">
        <v>1642</v>
      </c>
      <c r="H223" s="12" t="s">
        <v>1643</v>
      </c>
      <c r="I223" s="12" t="s">
        <v>1644</v>
      </c>
      <c r="J223" s="12" t="s">
        <v>1645</v>
      </c>
      <c r="K223" s="29" t="s">
        <v>435</v>
      </c>
      <c r="L223" s="103"/>
      <c r="M223" s="90"/>
      <c r="N223" s="90"/>
      <c r="O223" s="90"/>
      <c r="P223" s="90"/>
      <c r="Q223" s="90"/>
      <c r="R223" s="90"/>
      <c r="S223" s="90"/>
      <c r="T223" s="90"/>
      <c r="U223" s="90"/>
      <c r="V223" s="90"/>
      <c r="W223" s="90"/>
      <c r="X223" s="90"/>
      <c r="Y223" s="90"/>
      <c r="Z223" s="90"/>
      <c r="AA223" s="90"/>
      <c r="AB223" s="90"/>
      <c r="AC223" s="90"/>
      <c r="AD223" s="90"/>
      <c r="AE223" s="90"/>
      <c r="AF223" s="90"/>
      <c r="AG223" s="90"/>
      <c r="AH223" s="90"/>
      <c r="AI223" s="90"/>
      <c r="AJ223" s="90"/>
      <c r="AK223" s="90"/>
      <c r="AL223" s="90"/>
      <c r="AM223" s="90"/>
      <c r="AN223" s="90"/>
      <c r="AO223" s="90"/>
      <c r="AP223" s="90"/>
      <c r="AQ223" s="90"/>
      <c r="AR223" s="90"/>
      <c r="AS223" s="90"/>
      <c r="AT223" s="90"/>
      <c r="AU223" s="90"/>
      <c r="AV223" s="90"/>
    </row>
    <row r="224" spans="1:48" ht="150" customHeight="1" x14ac:dyDescent="0.3">
      <c r="A224" s="24" t="s">
        <v>438</v>
      </c>
      <c r="B224" s="8"/>
      <c r="C224" s="21" t="s">
        <v>1646</v>
      </c>
      <c r="D224" s="89">
        <v>9.9908015999999993</v>
      </c>
      <c r="E224" s="20">
        <v>24</v>
      </c>
      <c r="F224" s="11">
        <v>4811371006876</v>
      </c>
      <c r="G224" s="11" t="s">
        <v>1647</v>
      </c>
      <c r="H224" s="12" t="s">
        <v>1648</v>
      </c>
      <c r="I224" s="12" t="s">
        <v>1649</v>
      </c>
      <c r="J224" s="12" t="s">
        <v>1650</v>
      </c>
      <c r="K224" s="29" t="s">
        <v>437</v>
      </c>
      <c r="L224" s="103"/>
      <c r="M224" s="90"/>
      <c r="N224" s="90"/>
      <c r="O224" s="90"/>
      <c r="P224" s="90"/>
      <c r="Q224" s="90"/>
      <c r="R224" s="90"/>
      <c r="S224" s="90"/>
      <c r="T224" s="90"/>
      <c r="U224" s="90"/>
      <c r="V224" s="90"/>
      <c r="W224" s="90"/>
      <c r="X224" s="90"/>
      <c r="Y224" s="90"/>
      <c r="Z224" s="90"/>
      <c r="AA224" s="90"/>
      <c r="AB224" s="90"/>
      <c r="AC224" s="90"/>
      <c r="AD224" s="90"/>
      <c r="AE224" s="90"/>
      <c r="AF224" s="90"/>
      <c r="AG224" s="90"/>
      <c r="AH224" s="90"/>
      <c r="AI224" s="90"/>
      <c r="AJ224" s="90"/>
      <c r="AK224" s="90"/>
      <c r="AL224" s="90"/>
      <c r="AM224" s="90"/>
      <c r="AN224" s="90"/>
      <c r="AO224" s="90"/>
      <c r="AP224" s="90"/>
      <c r="AQ224" s="90"/>
      <c r="AR224" s="90"/>
      <c r="AS224" s="90"/>
      <c r="AT224" s="90"/>
      <c r="AU224" s="90"/>
      <c r="AV224" s="90"/>
    </row>
    <row r="225" spans="1:48" ht="150" customHeight="1" x14ac:dyDescent="0.3">
      <c r="A225" s="24" t="s">
        <v>393</v>
      </c>
      <c r="B225" s="8"/>
      <c r="C225" s="21" t="s">
        <v>1651</v>
      </c>
      <c r="D225" s="89">
        <v>18.596936400000001</v>
      </c>
      <c r="E225" s="20"/>
      <c r="F225" s="11">
        <v>4811371007675</v>
      </c>
      <c r="G225" s="11"/>
      <c r="H225" s="12"/>
      <c r="I225" s="12"/>
      <c r="J225" s="12"/>
      <c r="K225" s="29" t="s">
        <v>392</v>
      </c>
      <c r="L225" s="103"/>
      <c r="M225" s="90"/>
      <c r="N225" s="90"/>
      <c r="O225" s="90"/>
      <c r="P225" s="90"/>
      <c r="Q225" s="90"/>
      <c r="R225" s="90"/>
      <c r="S225" s="90"/>
      <c r="T225" s="90"/>
      <c r="U225" s="90"/>
      <c r="V225" s="90"/>
      <c r="W225" s="90"/>
      <c r="X225" s="90"/>
      <c r="Y225" s="90"/>
      <c r="Z225" s="90"/>
      <c r="AA225" s="90"/>
      <c r="AB225" s="90"/>
      <c r="AC225" s="90"/>
      <c r="AD225" s="90"/>
      <c r="AE225" s="90"/>
      <c r="AF225" s="90"/>
      <c r="AG225" s="90"/>
      <c r="AH225" s="90"/>
      <c r="AI225" s="90"/>
      <c r="AJ225" s="90"/>
      <c r="AK225" s="90"/>
      <c r="AL225" s="90"/>
      <c r="AM225" s="90"/>
      <c r="AN225" s="90"/>
      <c r="AO225" s="90"/>
      <c r="AP225" s="90"/>
      <c r="AQ225" s="90"/>
      <c r="AR225" s="90"/>
      <c r="AS225" s="90"/>
      <c r="AT225" s="90"/>
      <c r="AU225" s="90"/>
      <c r="AV225" s="90"/>
    </row>
    <row r="226" spans="1:48" ht="150" customHeight="1" x14ac:dyDescent="0.3">
      <c r="A226" s="24" t="s">
        <v>1661</v>
      </c>
      <c r="B226" s="8"/>
      <c r="C226" s="21" t="s">
        <v>1662</v>
      </c>
      <c r="D226" s="89">
        <v>5.7705492000000005</v>
      </c>
      <c r="E226" s="20">
        <v>240</v>
      </c>
      <c r="F226" s="11">
        <v>4811371005213</v>
      </c>
      <c r="G226" s="11" t="s">
        <v>1663</v>
      </c>
      <c r="H226" s="12" t="s">
        <v>1664</v>
      </c>
      <c r="I226" s="12" t="s">
        <v>1665</v>
      </c>
      <c r="J226" s="12" t="s">
        <v>1666</v>
      </c>
      <c r="K226" s="29" t="s">
        <v>144</v>
      </c>
      <c r="L226" s="103"/>
      <c r="M226" s="90"/>
      <c r="N226" s="90"/>
      <c r="O226" s="90"/>
      <c r="P226" s="90"/>
      <c r="Q226" s="90"/>
      <c r="R226" s="90"/>
      <c r="S226" s="90"/>
      <c r="T226" s="90"/>
      <c r="U226" s="90"/>
      <c r="V226" s="90"/>
      <c r="W226" s="90"/>
      <c r="X226" s="90"/>
      <c r="Y226" s="90"/>
      <c r="Z226" s="90"/>
      <c r="AA226" s="90"/>
      <c r="AB226" s="90"/>
      <c r="AC226" s="90"/>
      <c r="AD226" s="90"/>
      <c r="AE226" s="90"/>
      <c r="AF226" s="90"/>
      <c r="AG226" s="90"/>
      <c r="AH226" s="90"/>
      <c r="AI226" s="90"/>
      <c r="AJ226" s="90"/>
      <c r="AK226" s="90"/>
      <c r="AL226" s="90"/>
      <c r="AM226" s="90"/>
      <c r="AN226" s="90"/>
      <c r="AO226" s="90"/>
      <c r="AP226" s="90"/>
      <c r="AQ226" s="90"/>
      <c r="AR226" s="90"/>
      <c r="AS226" s="90"/>
      <c r="AT226" s="90"/>
      <c r="AU226" s="90"/>
      <c r="AV226" s="90"/>
    </row>
    <row r="227" spans="1:48" ht="150" customHeight="1" x14ac:dyDescent="0.3">
      <c r="A227" s="24" t="s">
        <v>1667</v>
      </c>
      <c r="B227" s="8"/>
      <c r="C227" s="21" t="s">
        <v>1668</v>
      </c>
      <c r="D227" s="89">
        <v>13.442530799999998</v>
      </c>
      <c r="E227" s="20">
        <v>240</v>
      </c>
      <c r="F227" s="11">
        <v>4811371006159</v>
      </c>
      <c r="G227" s="11" t="s">
        <v>1669</v>
      </c>
      <c r="H227" s="12" t="s">
        <v>1670</v>
      </c>
      <c r="I227" s="12" t="s">
        <v>1671</v>
      </c>
      <c r="J227" s="12" t="s">
        <v>1672</v>
      </c>
      <c r="K227" s="29" t="s">
        <v>200</v>
      </c>
      <c r="L227" s="103"/>
      <c r="M227" s="90"/>
      <c r="N227" s="90"/>
      <c r="O227" s="90"/>
      <c r="P227" s="90"/>
      <c r="Q227" s="90"/>
      <c r="R227" s="90"/>
      <c r="S227" s="90"/>
      <c r="T227" s="90"/>
      <c r="U227" s="90"/>
      <c r="V227" s="90"/>
      <c r="W227" s="90"/>
      <c r="X227" s="90"/>
      <c r="Y227" s="90"/>
      <c r="Z227" s="90"/>
      <c r="AA227" s="90"/>
      <c r="AB227" s="90"/>
      <c r="AC227" s="90"/>
      <c r="AD227" s="90"/>
      <c r="AE227" s="90"/>
      <c r="AF227" s="90"/>
      <c r="AG227" s="90"/>
      <c r="AH227" s="90"/>
      <c r="AI227" s="90"/>
      <c r="AJ227" s="90"/>
      <c r="AK227" s="90"/>
      <c r="AL227" s="90"/>
      <c r="AM227" s="90"/>
      <c r="AN227" s="90"/>
      <c r="AO227" s="90"/>
      <c r="AP227" s="90"/>
      <c r="AQ227" s="90"/>
      <c r="AR227" s="90"/>
      <c r="AS227" s="90"/>
      <c r="AT227" s="90"/>
      <c r="AU227" s="90"/>
      <c r="AV227" s="90"/>
    </row>
    <row r="228" spans="1:48" ht="150" customHeight="1" x14ac:dyDescent="0.3">
      <c r="A228" s="24" t="s">
        <v>1673</v>
      </c>
      <c r="B228" s="8"/>
      <c r="C228" s="21" t="s">
        <v>1674</v>
      </c>
      <c r="D228" s="89">
        <v>9.7456692</v>
      </c>
      <c r="E228" s="20"/>
      <c r="F228" s="11">
        <v>4811371007040</v>
      </c>
      <c r="G228" s="11"/>
      <c r="H228" s="12"/>
      <c r="I228" s="12" t="s">
        <v>1675</v>
      </c>
      <c r="J228" s="12" t="s">
        <v>1676</v>
      </c>
      <c r="K228" s="29" t="s">
        <v>310</v>
      </c>
      <c r="L228" s="103"/>
      <c r="M228" s="90"/>
      <c r="N228" s="90"/>
      <c r="O228" s="90"/>
      <c r="P228" s="90"/>
      <c r="Q228" s="90"/>
      <c r="R228" s="90"/>
      <c r="S228" s="90"/>
      <c r="T228" s="90"/>
      <c r="U228" s="90"/>
      <c r="V228" s="90"/>
      <c r="W228" s="90"/>
      <c r="X228" s="90"/>
      <c r="Y228" s="90"/>
      <c r="Z228" s="90"/>
      <c r="AA228" s="90"/>
      <c r="AB228" s="90"/>
      <c r="AC228" s="90"/>
      <c r="AD228" s="90"/>
      <c r="AE228" s="90"/>
      <c r="AF228" s="90"/>
      <c r="AG228" s="90"/>
      <c r="AH228" s="90"/>
      <c r="AI228" s="90"/>
      <c r="AJ228" s="90"/>
      <c r="AK228" s="90"/>
      <c r="AL228" s="90"/>
      <c r="AM228" s="90"/>
      <c r="AN228" s="90"/>
      <c r="AO228" s="90"/>
      <c r="AP228" s="90"/>
      <c r="AQ228" s="90"/>
      <c r="AR228" s="90"/>
      <c r="AS228" s="90"/>
      <c r="AT228" s="90"/>
      <c r="AU228" s="90"/>
      <c r="AV228" s="90"/>
    </row>
    <row r="229" spans="1:48" ht="150" customHeight="1" x14ac:dyDescent="0.3">
      <c r="A229" s="24" t="s">
        <v>1677</v>
      </c>
      <c r="B229" s="8"/>
      <c r="C229" s="21" t="s">
        <v>1678</v>
      </c>
      <c r="D229" s="89">
        <v>5.7639240000000003</v>
      </c>
      <c r="E229" s="20">
        <v>6</v>
      </c>
      <c r="F229" s="11">
        <v>4811371007668</v>
      </c>
      <c r="G229" s="11" t="s">
        <v>1679</v>
      </c>
      <c r="H229" s="12" t="s">
        <v>1680</v>
      </c>
      <c r="I229" s="12" t="s">
        <v>1681</v>
      </c>
      <c r="J229" s="12" t="s">
        <v>1682</v>
      </c>
      <c r="K229" s="29" t="s">
        <v>394</v>
      </c>
      <c r="L229" s="103"/>
      <c r="M229" s="90"/>
      <c r="N229" s="90"/>
      <c r="O229" s="90"/>
      <c r="P229" s="90"/>
      <c r="Q229" s="90"/>
      <c r="R229" s="90"/>
      <c r="S229" s="90"/>
      <c r="T229" s="90"/>
      <c r="U229" s="90"/>
      <c r="V229" s="90"/>
      <c r="W229" s="90"/>
      <c r="X229" s="90"/>
      <c r="Y229" s="90"/>
      <c r="Z229" s="90"/>
      <c r="AA229" s="90"/>
      <c r="AB229" s="90"/>
      <c r="AC229" s="90"/>
      <c r="AD229" s="90"/>
      <c r="AE229" s="90"/>
      <c r="AF229" s="90"/>
      <c r="AG229" s="90"/>
      <c r="AH229" s="90"/>
      <c r="AI229" s="90"/>
      <c r="AJ229" s="90"/>
      <c r="AK229" s="90"/>
      <c r="AL229" s="90"/>
      <c r="AM229" s="90"/>
      <c r="AN229" s="90"/>
      <c r="AO229" s="90"/>
      <c r="AP229" s="90"/>
      <c r="AQ229" s="90"/>
      <c r="AR229" s="90"/>
      <c r="AS229" s="90"/>
      <c r="AT229" s="90"/>
      <c r="AU229" s="90"/>
      <c r="AV229" s="90"/>
    </row>
    <row r="230" spans="1:48" ht="150" customHeight="1" x14ac:dyDescent="0.3">
      <c r="A230" s="24" t="s">
        <v>1683</v>
      </c>
      <c r="B230" s="8"/>
      <c r="C230" s="21" t="s">
        <v>1684</v>
      </c>
      <c r="D230" s="89">
        <v>32.867617199999998</v>
      </c>
      <c r="E230" s="20">
        <v>12</v>
      </c>
      <c r="F230" s="11">
        <v>4811371006166</v>
      </c>
      <c r="G230" s="11" t="s">
        <v>1685</v>
      </c>
      <c r="H230" s="12" t="s">
        <v>1686</v>
      </c>
      <c r="I230" s="12" t="s">
        <v>1687</v>
      </c>
      <c r="J230" s="12" t="s">
        <v>1688</v>
      </c>
      <c r="K230" s="29" t="s">
        <v>441</v>
      </c>
      <c r="L230" s="103"/>
      <c r="M230" s="90"/>
      <c r="N230" s="90"/>
      <c r="O230" s="90"/>
      <c r="P230" s="90"/>
      <c r="Q230" s="90"/>
      <c r="R230" s="90"/>
      <c r="S230" s="90"/>
      <c r="T230" s="90"/>
      <c r="U230" s="90"/>
      <c r="V230" s="90"/>
      <c r="W230" s="90"/>
      <c r="X230" s="90"/>
      <c r="Y230" s="90"/>
      <c r="Z230" s="90"/>
      <c r="AA230" s="90"/>
      <c r="AB230" s="90"/>
      <c r="AC230" s="90"/>
      <c r="AD230" s="90"/>
      <c r="AE230" s="90"/>
      <c r="AF230" s="90"/>
      <c r="AG230" s="90"/>
      <c r="AH230" s="90"/>
      <c r="AI230" s="90"/>
      <c r="AJ230" s="90"/>
      <c r="AK230" s="90"/>
      <c r="AL230" s="90"/>
      <c r="AM230" s="90"/>
      <c r="AN230" s="90"/>
      <c r="AO230" s="90"/>
      <c r="AP230" s="90"/>
      <c r="AQ230" s="90"/>
      <c r="AR230" s="90"/>
      <c r="AS230" s="90"/>
      <c r="AT230" s="90"/>
      <c r="AU230" s="90"/>
      <c r="AV230" s="90"/>
    </row>
    <row r="231" spans="1:48" ht="150" customHeight="1" x14ac:dyDescent="0.3">
      <c r="A231" s="24" t="s">
        <v>443</v>
      </c>
      <c r="B231" s="8"/>
      <c r="C231" s="21" t="s">
        <v>1689</v>
      </c>
      <c r="D231" s="89">
        <v>29.237007599999995</v>
      </c>
      <c r="E231" s="20">
        <v>6</v>
      </c>
      <c r="F231" s="11">
        <v>4811371007750</v>
      </c>
      <c r="G231" s="11" t="s">
        <v>1679</v>
      </c>
      <c r="H231" s="12" t="s">
        <v>1680</v>
      </c>
      <c r="I231" s="12" t="s">
        <v>1681</v>
      </c>
      <c r="J231" s="12" t="s">
        <v>1682</v>
      </c>
      <c r="K231" s="29" t="s">
        <v>442</v>
      </c>
      <c r="L231" s="103"/>
      <c r="M231" s="90"/>
      <c r="N231" s="90"/>
      <c r="O231" s="90"/>
      <c r="P231" s="90"/>
      <c r="Q231" s="90"/>
      <c r="R231" s="90"/>
      <c r="S231" s="90"/>
      <c r="T231" s="90"/>
      <c r="U231" s="90"/>
      <c r="V231" s="90"/>
      <c r="W231" s="90"/>
      <c r="X231" s="90"/>
      <c r="Y231" s="90"/>
      <c r="Z231" s="90"/>
      <c r="AA231" s="90"/>
      <c r="AB231" s="90"/>
      <c r="AC231" s="90"/>
      <c r="AD231" s="90"/>
      <c r="AE231" s="90"/>
      <c r="AF231" s="90"/>
      <c r="AG231" s="90"/>
      <c r="AH231" s="90"/>
      <c r="AI231" s="90"/>
      <c r="AJ231" s="90"/>
      <c r="AK231" s="90"/>
      <c r="AL231" s="90"/>
      <c r="AM231" s="90"/>
      <c r="AN231" s="90"/>
      <c r="AO231" s="90"/>
      <c r="AP231" s="90"/>
      <c r="AQ231" s="90"/>
      <c r="AR231" s="90"/>
      <c r="AS231" s="90"/>
      <c r="AT231" s="90"/>
      <c r="AU231" s="90"/>
      <c r="AV231" s="90"/>
    </row>
    <row r="232" spans="1:48" ht="150" customHeight="1" x14ac:dyDescent="0.3">
      <c r="A232" s="24" t="s">
        <v>445</v>
      </c>
      <c r="B232" s="8"/>
      <c r="C232" s="21" t="s">
        <v>1690</v>
      </c>
      <c r="D232" s="89">
        <v>24.069351599999997</v>
      </c>
      <c r="E232" s="20"/>
      <c r="F232" s="11">
        <v>4811371007682</v>
      </c>
      <c r="G232" s="11"/>
      <c r="H232" s="12"/>
      <c r="I232" s="12"/>
      <c r="J232" s="12"/>
      <c r="K232" s="29" t="s">
        <v>444</v>
      </c>
      <c r="L232" s="103"/>
      <c r="M232" s="90"/>
      <c r="N232" s="90"/>
      <c r="O232" s="90"/>
      <c r="P232" s="90"/>
      <c r="Q232" s="90"/>
      <c r="R232" s="90"/>
      <c r="S232" s="90"/>
      <c r="T232" s="90"/>
      <c r="U232" s="90"/>
      <c r="V232" s="90"/>
      <c r="W232" s="90"/>
      <c r="X232" s="90"/>
      <c r="Y232" s="90"/>
      <c r="Z232" s="90"/>
      <c r="AA232" s="90"/>
      <c r="AB232" s="90"/>
      <c r="AC232" s="90"/>
      <c r="AD232" s="90"/>
      <c r="AE232" s="90"/>
      <c r="AF232" s="90"/>
      <c r="AG232" s="90"/>
      <c r="AH232" s="90"/>
      <c r="AI232" s="90"/>
      <c r="AJ232" s="90"/>
      <c r="AK232" s="90"/>
      <c r="AL232" s="90"/>
      <c r="AM232" s="90"/>
      <c r="AN232" s="90"/>
      <c r="AO232" s="90"/>
      <c r="AP232" s="90"/>
      <c r="AQ232" s="90"/>
      <c r="AR232" s="90"/>
      <c r="AS232" s="90"/>
      <c r="AT232" s="90"/>
      <c r="AU232" s="90"/>
      <c r="AV232" s="90"/>
    </row>
    <row r="233" spans="1:48" ht="150" customHeight="1" x14ac:dyDescent="0.3">
      <c r="A233" s="24" t="s">
        <v>453</v>
      </c>
      <c r="B233" s="8"/>
      <c r="C233" s="21" t="s">
        <v>1691</v>
      </c>
      <c r="D233" s="89">
        <v>20.9886336</v>
      </c>
      <c r="E233" s="20">
        <v>20</v>
      </c>
      <c r="F233" s="11">
        <v>4811371007866</v>
      </c>
      <c r="G233" s="11" t="s">
        <v>813</v>
      </c>
      <c r="H233" s="12" t="s">
        <v>814</v>
      </c>
      <c r="I233" s="12" t="s">
        <v>789</v>
      </c>
      <c r="J233" s="12" t="s">
        <v>815</v>
      </c>
      <c r="K233" s="29" t="s">
        <v>452</v>
      </c>
      <c r="L233" s="103"/>
      <c r="M233" s="90"/>
      <c r="N233" s="90"/>
      <c r="O233" s="90"/>
      <c r="P233" s="90"/>
      <c r="Q233" s="90"/>
      <c r="R233" s="90"/>
      <c r="S233" s="90"/>
      <c r="T233" s="90"/>
      <c r="U233" s="90"/>
      <c r="V233" s="90"/>
      <c r="W233" s="90"/>
      <c r="X233" s="90"/>
      <c r="Y233" s="90"/>
      <c r="Z233" s="90"/>
      <c r="AA233" s="90"/>
      <c r="AB233" s="90"/>
      <c r="AC233" s="90"/>
      <c r="AD233" s="90"/>
      <c r="AE233" s="90"/>
      <c r="AF233" s="90"/>
      <c r="AG233" s="90"/>
      <c r="AH233" s="90"/>
      <c r="AI233" s="90"/>
      <c r="AJ233" s="90"/>
      <c r="AK233" s="90"/>
      <c r="AL233" s="90"/>
      <c r="AM233" s="90"/>
      <c r="AN233" s="90"/>
      <c r="AO233" s="90"/>
      <c r="AP233" s="90"/>
      <c r="AQ233" s="90"/>
      <c r="AR233" s="90"/>
      <c r="AS233" s="90"/>
      <c r="AT233" s="90"/>
      <c r="AU233" s="90"/>
      <c r="AV233" s="90"/>
    </row>
    <row r="234" spans="1:48" ht="150" customHeight="1" x14ac:dyDescent="0.3">
      <c r="A234" s="24" t="s">
        <v>159</v>
      </c>
      <c r="B234" s="8"/>
      <c r="C234" s="21" t="s">
        <v>1692</v>
      </c>
      <c r="D234" s="89">
        <v>45.409120799999997</v>
      </c>
      <c r="E234" s="20">
        <v>4</v>
      </c>
      <c r="F234" s="11">
        <v>4811371005282</v>
      </c>
      <c r="G234" s="11" t="s">
        <v>1693</v>
      </c>
      <c r="H234" s="12" t="s">
        <v>1694</v>
      </c>
      <c r="I234" s="12" t="s">
        <v>1695</v>
      </c>
      <c r="J234" s="12" t="s">
        <v>1696</v>
      </c>
      <c r="K234" s="29" t="s">
        <v>158</v>
      </c>
      <c r="L234" s="103"/>
      <c r="M234" s="90"/>
      <c r="N234" s="90"/>
      <c r="O234" s="90"/>
      <c r="P234" s="90"/>
      <c r="Q234" s="90"/>
      <c r="R234" s="90"/>
      <c r="S234" s="90"/>
      <c r="T234" s="90"/>
      <c r="U234" s="90"/>
      <c r="V234" s="90"/>
      <c r="W234" s="90"/>
      <c r="X234" s="90"/>
      <c r="Y234" s="90"/>
      <c r="Z234" s="90"/>
      <c r="AA234" s="90"/>
      <c r="AB234" s="90"/>
      <c r="AC234" s="90"/>
      <c r="AD234" s="90"/>
      <c r="AE234" s="90"/>
      <c r="AF234" s="90"/>
      <c r="AG234" s="90"/>
      <c r="AH234" s="90"/>
      <c r="AI234" s="90"/>
      <c r="AJ234" s="90"/>
      <c r="AK234" s="90"/>
      <c r="AL234" s="90"/>
      <c r="AM234" s="90"/>
      <c r="AN234" s="90"/>
      <c r="AO234" s="90"/>
      <c r="AP234" s="90"/>
      <c r="AQ234" s="90"/>
      <c r="AR234" s="90"/>
      <c r="AS234" s="90"/>
      <c r="AT234" s="90"/>
      <c r="AU234" s="90"/>
      <c r="AV234" s="90"/>
    </row>
    <row r="235" spans="1:48" ht="150" customHeight="1" x14ac:dyDescent="0.3">
      <c r="A235" s="109" t="s">
        <v>1697</v>
      </c>
      <c r="B235" s="110"/>
      <c r="C235" s="111" t="s">
        <v>1698</v>
      </c>
      <c r="D235" s="112">
        <v>126.72682559999998</v>
      </c>
      <c r="E235" s="113">
        <v>3</v>
      </c>
      <c r="F235" s="114">
        <v>4811371007194</v>
      </c>
      <c r="G235" s="114" t="s">
        <v>1699</v>
      </c>
      <c r="H235" s="115" t="s">
        <v>1700</v>
      </c>
      <c r="I235" s="115" t="s">
        <v>1701</v>
      </c>
      <c r="J235" s="115" t="s">
        <v>1702</v>
      </c>
      <c r="K235" s="116" t="s">
        <v>317</v>
      </c>
      <c r="L235" s="103"/>
      <c r="M235" s="90"/>
      <c r="N235" s="90"/>
      <c r="O235" s="90"/>
      <c r="P235" s="90"/>
      <c r="Q235" s="90"/>
      <c r="R235" s="90"/>
      <c r="S235" s="90"/>
      <c r="T235" s="90"/>
      <c r="U235" s="90"/>
      <c r="V235" s="90"/>
      <c r="W235" s="90"/>
      <c r="X235" s="90"/>
      <c r="Y235" s="90"/>
      <c r="Z235" s="90"/>
      <c r="AA235" s="90"/>
      <c r="AB235" s="90"/>
      <c r="AC235" s="90"/>
      <c r="AD235" s="90"/>
      <c r="AE235" s="90"/>
      <c r="AF235" s="90"/>
      <c r="AG235" s="90"/>
      <c r="AH235" s="90"/>
      <c r="AI235" s="90"/>
      <c r="AJ235" s="90"/>
      <c r="AK235" s="90"/>
      <c r="AL235" s="90"/>
      <c r="AM235" s="90"/>
      <c r="AN235" s="90"/>
      <c r="AO235" s="90"/>
      <c r="AP235" s="90"/>
      <c r="AQ235" s="90"/>
      <c r="AR235" s="90"/>
      <c r="AS235" s="90"/>
      <c r="AT235" s="90"/>
      <c r="AU235" s="90"/>
      <c r="AV235" s="90"/>
    </row>
    <row r="236" spans="1:48" ht="21" x14ac:dyDescent="0.3">
      <c r="A236" s="117"/>
      <c r="B236" s="118"/>
      <c r="C236" s="119"/>
      <c r="D236" s="120"/>
      <c r="E236" s="121"/>
      <c r="F236" s="122"/>
      <c r="G236" s="122"/>
      <c r="H236" s="123"/>
      <c r="I236" s="123"/>
      <c r="J236" s="123"/>
      <c r="K236" s="123"/>
      <c r="L236" s="124"/>
      <c r="M236" s="125"/>
      <c r="N236" s="125"/>
      <c r="O236" s="125"/>
      <c r="P236" s="125"/>
      <c r="Q236" s="125"/>
      <c r="R236" s="125"/>
      <c r="S236" s="125"/>
      <c r="T236" s="125"/>
      <c r="U236" s="125"/>
      <c r="V236" s="125"/>
      <c r="W236" s="125"/>
      <c r="X236" s="125"/>
      <c r="Y236" s="125"/>
      <c r="Z236" s="125"/>
      <c r="AA236" s="90"/>
      <c r="AB236" s="90"/>
      <c r="AC236" s="90"/>
      <c r="AD236" s="90"/>
      <c r="AE236" s="90"/>
      <c r="AF236" s="90"/>
      <c r="AG236" s="90"/>
      <c r="AH236" s="90"/>
      <c r="AI236" s="90"/>
      <c r="AJ236" s="90"/>
      <c r="AK236" s="90"/>
      <c r="AL236" s="90"/>
      <c r="AM236" s="90"/>
      <c r="AN236" s="90"/>
      <c r="AO236" s="90"/>
      <c r="AP236" s="90"/>
      <c r="AQ236" s="90"/>
      <c r="AR236" s="90"/>
      <c r="AS236" s="90"/>
      <c r="AT236" s="90"/>
      <c r="AU236" s="90"/>
      <c r="AV236" s="90"/>
    </row>
    <row r="237" spans="1:48" ht="21" x14ac:dyDescent="0.3">
      <c r="A237" s="117"/>
      <c r="B237" s="118"/>
      <c r="C237" s="119"/>
      <c r="D237" s="120"/>
      <c r="E237" s="121"/>
      <c r="F237" s="122"/>
      <c r="G237" s="122"/>
      <c r="H237" s="123"/>
      <c r="I237" s="123"/>
      <c r="J237" s="123"/>
      <c r="K237" s="123"/>
      <c r="L237" s="124"/>
      <c r="M237" s="125"/>
      <c r="N237" s="125"/>
      <c r="O237" s="125"/>
      <c r="P237" s="125"/>
      <c r="Q237" s="125"/>
      <c r="R237" s="125"/>
      <c r="S237" s="125"/>
      <c r="T237" s="125"/>
      <c r="U237" s="125"/>
      <c r="V237" s="125"/>
      <c r="W237" s="125"/>
      <c r="X237" s="125"/>
      <c r="Y237" s="125"/>
      <c r="Z237" s="125"/>
      <c r="AA237" s="90"/>
      <c r="AB237" s="90"/>
      <c r="AC237" s="90"/>
      <c r="AD237" s="90"/>
      <c r="AE237" s="90"/>
      <c r="AF237" s="90"/>
      <c r="AG237" s="90"/>
      <c r="AH237" s="90"/>
      <c r="AI237" s="90"/>
      <c r="AJ237" s="90"/>
      <c r="AK237" s="90"/>
      <c r="AL237" s="90"/>
      <c r="AM237" s="90"/>
      <c r="AN237" s="90"/>
      <c r="AO237" s="90"/>
      <c r="AP237" s="90"/>
      <c r="AQ237" s="90"/>
      <c r="AR237" s="90"/>
      <c r="AS237" s="90"/>
      <c r="AT237" s="90"/>
      <c r="AU237" s="90"/>
      <c r="AV237" s="90"/>
    </row>
    <row r="238" spans="1:48" ht="21" x14ac:dyDescent="0.3">
      <c r="A238" s="117"/>
      <c r="B238" s="118"/>
      <c r="C238" s="119"/>
      <c r="D238" s="120"/>
      <c r="E238" s="121"/>
      <c r="F238" s="122"/>
      <c r="G238" s="122"/>
      <c r="H238" s="123"/>
      <c r="I238" s="123"/>
      <c r="J238" s="123"/>
      <c r="K238" s="123"/>
      <c r="L238" s="124"/>
      <c r="M238" s="125"/>
      <c r="N238" s="125"/>
      <c r="O238" s="125"/>
      <c r="P238" s="125"/>
      <c r="Q238" s="125"/>
      <c r="R238" s="125"/>
      <c r="S238" s="125"/>
      <c r="T238" s="125"/>
      <c r="U238" s="125"/>
      <c r="V238" s="125"/>
      <c r="W238" s="125"/>
      <c r="X238" s="125"/>
      <c r="Y238" s="125"/>
      <c r="Z238" s="125"/>
      <c r="AA238" s="90"/>
      <c r="AB238" s="90"/>
      <c r="AC238" s="90"/>
      <c r="AD238" s="90"/>
      <c r="AE238" s="90"/>
      <c r="AF238" s="90"/>
      <c r="AG238" s="90"/>
      <c r="AH238" s="90"/>
      <c r="AI238" s="90"/>
      <c r="AJ238" s="90"/>
      <c r="AK238" s="90"/>
      <c r="AL238" s="90"/>
      <c r="AM238" s="90"/>
      <c r="AN238" s="90"/>
      <c r="AO238" s="90"/>
      <c r="AP238" s="90"/>
      <c r="AQ238" s="90"/>
      <c r="AR238" s="90"/>
      <c r="AS238" s="90"/>
      <c r="AT238" s="90"/>
      <c r="AU238" s="90"/>
      <c r="AV238" s="90"/>
    </row>
    <row r="239" spans="1:48" ht="21" x14ac:dyDescent="0.3">
      <c r="A239" s="117"/>
      <c r="B239" s="118"/>
      <c r="C239" s="119"/>
      <c r="D239" s="120"/>
      <c r="E239" s="121"/>
      <c r="F239" s="122"/>
      <c r="G239" s="122"/>
      <c r="H239" s="123"/>
      <c r="I239" s="123"/>
      <c r="J239" s="123"/>
      <c r="K239" s="123"/>
      <c r="L239" s="124"/>
      <c r="M239" s="125"/>
      <c r="N239" s="125"/>
      <c r="O239" s="125"/>
      <c r="P239" s="125"/>
      <c r="Q239" s="125"/>
      <c r="R239" s="125"/>
      <c r="S239" s="125"/>
      <c r="T239" s="125"/>
      <c r="U239" s="125"/>
      <c r="V239" s="125"/>
      <c r="W239" s="125"/>
      <c r="X239" s="125"/>
      <c r="Y239" s="125"/>
      <c r="Z239" s="125"/>
      <c r="AA239" s="90"/>
      <c r="AB239" s="90"/>
      <c r="AC239" s="90"/>
      <c r="AD239" s="90"/>
      <c r="AE239" s="90"/>
      <c r="AF239" s="90"/>
      <c r="AG239" s="90"/>
      <c r="AH239" s="90"/>
      <c r="AI239" s="90"/>
      <c r="AJ239" s="90"/>
      <c r="AK239" s="90"/>
      <c r="AL239" s="90"/>
      <c r="AM239" s="90"/>
      <c r="AN239" s="90"/>
      <c r="AO239" s="90"/>
      <c r="AP239" s="90"/>
      <c r="AQ239" s="90"/>
      <c r="AR239" s="90"/>
      <c r="AS239" s="90"/>
      <c r="AT239" s="90"/>
      <c r="AU239" s="90"/>
      <c r="AV239" s="90"/>
    </row>
    <row r="240" spans="1:48" ht="21" x14ac:dyDescent="0.3">
      <c r="A240" s="117"/>
      <c r="B240" s="118"/>
      <c r="C240" s="119"/>
      <c r="D240" s="120"/>
      <c r="E240" s="121"/>
      <c r="F240" s="122"/>
      <c r="G240" s="122"/>
      <c r="H240" s="123"/>
      <c r="I240" s="123"/>
      <c r="J240" s="123"/>
      <c r="K240" s="123"/>
      <c r="L240" s="124"/>
      <c r="M240" s="125"/>
      <c r="N240" s="125"/>
      <c r="O240" s="125"/>
      <c r="P240" s="125"/>
      <c r="Q240" s="125"/>
      <c r="R240" s="125"/>
      <c r="S240" s="125"/>
      <c r="T240" s="125"/>
      <c r="U240" s="125"/>
      <c r="V240" s="125"/>
      <c r="W240" s="125"/>
      <c r="X240" s="125"/>
      <c r="Y240" s="125"/>
      <c r="Z240" s="125"/>
      <c r="AA240" s="90"/>
      <c r="AB240" s="90"/>
      <c r="AC240" s="90"/>
      <c r="AD240" s="90"/>
      <c r="AE240" s="90"/>
      <c r="AF240" s="90"/>
      <c r="AG240" s="90"/>
      <c r="AH240" s="90"/>
      <c r="AI240" s="90"/>
      <c r="AJ240" s="90"/>
      <c r="AK240" s="90"/>
      <c r="AL240" s="90"/>
      <c r="AM240" s="90"/>
      <c r="AN240" s="90"/>
      <c r="AO240" s="90"/>
      <c r="AP240" s="90"/>
      <c r="AQ240" s="90"/>
      <c r="AR240" s="90"/>
      <c r="AS240" s="90"/>
      <c r="AT240" s="90"/>
      <c r="AU240" s="90"/>
      <c r="AV240" s="90"/>
    </row>
    <row r="241" spans="1:48" ht="21" x14ac:dyDescent="0.3">
      <c r="A241" s="117"/>
      <c r="B241" s="118"/>
      <c r="C241" s="119"/>
      <c r="D241" s="120"/>
      <c r="E241" s="121"/>
      <c r="F241" s="122"/>
      <c r="G241" s="122"/>
      <c r="H241" s="123"/>
      <c r="I241" s="123"/>
      <c r="J241" s="123"/>
      <c r="K241" s="123"/>
      <c r="L241" s="124"/>
      <c r="M241" s="125"/>
      <c r="N241" s="125"/>
      <c r="O241" s="125"/>
      <c r="P241" s="125"/>
      <c r="Q241" s="125"/>
      <c r="R241" s="125"/>
      <c r="S241" s="125"/>
      <c r="T241" s="125"/>
      <c r="U241" s="125"/>
      <c r="V241" s="125"/>
      <c r="W241" s="125"/>
      <c r="X241" s="125"/>
      <c r="Y241" s="125"/>
      <c r="Z241" s="125"/>
      <c r="AA241" s="90"/>
      <c r="AB241" s="90"/>
      <c r="AC241" s="90"/>
      <c r="AD241" s="90"/>
      <c r="AE241" s="90"/>
      <c r="AF241" s="90"/>
      <c r="AG241" s="90"/>
      <c r="AH241" s="90"/>
      <c r="AI241" s="90"/>
      <c r="AJ241" s="90"/>
      <c r="AK241" s="90"/>
      <c r="AL241" s="90"/>
      <c r="AM241" s="90"/>
      <c r="AN241" s="90"/>
      <c r="AO241" s="90"/>
      <c r="AP241" s="90"/>
      <c r="AQ241" s="90"/>
      <c r="AR241" s="90"/>
      <c r="AS241" s="90"/>
      <c r="AT241" s="90"/>
      <c r="AU241" s="90"/>
      <c r="AV241" s="90"/>
    </row>
    <row r="242" spans="1:48" ht="21" x14ac:dyDescent="0.3">
      <c r="A242" s="117"/>
      <c r="B242" s="118"/>
      <c r="C242" s="119"/>
      <c r="D242" s="120"/>
      <c r="E242" s="121"/>
      <c r="F242" s="122"/>
      <c r="G242" s="122"/>
      <c r="H242" s="123"/>
      <c r="I242" s="123"/>
      <c r="J242" s="123"/>
      <c r="K242" s="123"/>
      <c r="L242" s="124"/>
      <c r="M242" s="125"/>
      <c r="N242" s="125"/>
      <c r="O242" s="125"/>
      <c r="P242" s="125"/>
      <c r="Q242" s="125"/>
      <c r="R242" s="125"/>
      <c r="S242" s="125"/>
      <c r="T242" s="125"/>
      <c r="U242" s="125"/>
      <c r="V242" s="125"/>
      <c r="W242" s="125"/>
      <c r="X242" s="125"/>
      <c r="Y242" s="125"/>
      <c r="Z242" s="125"/>
      <c r="AA242" s="90"/>
      <c r="AB242" s="90"/>
      <c r="AC242" s="90"/>
      <c r="AD242" s="90"/>
      <c r="AE242" s="90"/>
      <c r="AF242" s="90"/>
      <c r="AG242" s="90"/>
      <c r="AH242" s="90"/>
      <c r="AI242" s="90"/>
      <c r="AJ242" s="90"/>
      <c r="AK242" s="90"/>
      <c r="AL242" s="90"/>
      <c r="AM242" s="90"/>
      <c r="AN242" s="90"/>
      <c r="AO242" s="90"/>
      <c r="AP242" s="90"/>
      <c r="AQ242" s="90"/>
      <c r="AR242" s="90"/>
      <c r="AS242" s="90"/>
      <c r="AT242" s="90"/>
      <c r="AU242" s="90"/>
      <c r="AV242" s="90"/>
    </row>
    <row r="243" spans="1:48" ht="21" x14ac:dyDescent="0.3">
      <c r="A243" s="117"/>
      <c r="B243" s="118"/>
      <c r="C243" s="119"/>
      <c r="D243" s="120"/>
      <c r="E243" s="121"/>
      <c r="F243" s="122"/>
      <c r="G243" s="122"/>
      <c r="H243" s="123"/>
      <c r="I243" s="123"/>
      <c r="J243" s="123"/>
      <c r="K243" s="123"/>
      <c r="L243" s="124"/>
      <c r="M243" s="125"/>
      <c r="N243" s="125"/>
      <c r="O243" s="125"/>
      <c r="P243" s="125"/>
      <c r="Q243" s="125"/>
      <c r="R243" s="125"/>
      <c r="S243" s="125"/>
      <c r="T243" s="125"/>
      <c r="U243" s="125"/>
      <c r="V243" s="125"/>
      <c r="W243" s="125"/>
      <c r="X243" s="125"/>
      <c r="Y243" s="125"/>
      <c r="Z243" s="125"/>
      <c r="AA243" s="90"/>
      <c r="AB243" s="90"/>
      <c r="AC243" s="90"/>
      <c r="AD243" s="90"/>
      <c r="AE243" s="90"/>
      <c r="AF243" s="90"/>
      <c r="AG243" s="90"/>
      <c r="AH243" s="90"/>
      <c r="AI243" s="90"/>
      <c r="AJ243" s="90"/>
      <c r="AK243" s="90"/>
      <c r="AL243" s="90"/>
      <c r="AM243" s="90"/>
      <c r="AN243" s="90"/>
      <c r="AO243" s="90"/>
      <c r="AP243" s="90"/>
      <c r="AQ243" s="90"/>
      <c r="AR243" s="90"/>
      <c r="AS243" s="90"/>
      <c r="AT243" s="90"/>
      <c r="AU243" s="90"/>
      <c r="AV243" s="90"/>
    </row>
    <row r="244" spans="1:48" ht="21" x14ac:dyDescent="0.3">
      <c r="A244" s="117"/>
      <c r="B244" s="118"/>
      <c r="C244" s="119"/>
      <c r="D244" s="120"/>
      <c r="E244" s="121"/>
      <c r="F244" s="122"/>
      <c r="G244" s="122"/>
      <c r="H244" s="123"/>
      <c r="I244" s="123"/>
      <c r="J244" s="123"/>
      <c r="K244" s="123"/>
      <c r="L244" s="124"/>
      <c r="M244" s="125"/>
      <c r="N244" s="125"/>
      <c r="O244" s="125"/>
      <c r="P244" s="125"/>
      <c r="Q244" s="125"/>
      <c r="R244" s="125"/>
      <c r="S244" s="125"/>
      <c r="T244" s="125"/>
      <c r="U244" s="125"/>
      <c r="V244" s="125"/>
      <c r="W244" s="125"/>
      <c r="X244" s="125"/>
      <c r="Y244" s="125"/>
      <c r="Z244" s="125"/>
      <c r="AA244" s="90"/>
      <c r="AB244" s="90"/>
      <c r="AC244" s="90"/>
      <c r="AD244" s="90"/>
      <c r="AE244" s="90"/>
      <c r="AF244" s="90"/>
      <c r="AG244" s="90"/>
      <c r="AH244" s="90"/>
      <c r="AI244" s="90"/>
      <c r="AJ244" s="90"/>
      <c r="AK244" s="90"/>
      <c r="AL244" s="90"/>
      <c r="AM244" s="90"/>
      <c r="AN244" s="90"/>
      <c r="AO244" s="90"/>
      <c r="AP244" s="90"/>
      <c r="AQ244" s="90"/>
      <c r="AR244" s="90"/>
      <c r="AS244" s="90"/>
      <c r="AT244" s="90"/>
      <c r="AU244" s="90"/>
      <c r="AV244" s="90"/>
    </row>
    <row r="245" spans="1:48" ht="21" x14ac:dyDescent="0.3">
      <c r="A245" s="117"/>
      <c r="B245" s="118"/>
      <c r="C245" s="119"/>
      <c r="D245" s="120"/>
      <c r="E245" s="121"/>
      <c r="F245" s="122"/>
      <c r="G245" s="122"/>
      <c r="H245" s="123"/>
      <c r="I245" s="123"/>
      <c r="J245" s="123"/>
      <c r="K245" s="123"/>
      <c r="L245" s="124"/>
      <c r="M245" s="125"/>
      <c r="N245" s="125"/>
      <c r="O245" s="125"/>
      <c r="P245" s="125"/>
      <c r="Q245" s="125"/>
      <c r="R245" s="125"/>
      <c r="S245" s="125"/>
      <c r="T245" s="125"/>
      <c r="U245" s="125"/>
      <c r="V245" s="125"/>
      <c r="W245" s="125"/>
      <c r="X245" s="125"/>
      <c r="Y245" s="125"/>
      <c r="Z245" s="125"/>
      <c r="AA245" s="90"/>
      <c r="AB245" s="90"/>
      <c r="AC245" s="90"/>
      <c r="AD245" s="90"/>
      <c r="AE245" s="90"/>
      <c r="AF245" s="90"/>
      <c r="AG245" s="90"/>
      <c r="AH245" s="90"/>
      <c r="AI245" s="90"/>
      <c r="AJ245" s="90"/>
      <c r="AK245" s="90"/>
      <c r="AL245" s="90"/>
      <c r="AM245" s="90"/>
      <c r="AN245" s="90"/>
      <c r="AO245" s="90"/>
      <c r="AP245" s="90"/>
      <c r="AQ245" s="90"/>
      <c r="AR245" s="90"/>
      <c r="AS245" s="90"/>
      <c r="AT245" s="90"/>
      <c r="AU245" s="90"/>
      <c r="AV245" s="90"/>
    </row>
    <row r="246" spans="1:48" ht="21" x14ac:dyDescent="0.3">
      <c r="A246" s="117"/>
      <c r="B246" s="118"/>
      <c r="C246" s="119"/>
      <c r="D246" s="120"/>
      <c r="E246" s="121"/>
      <c r="F246" s="122"/>
      <c r="G246" s="122"/>
      <c r="H246" s="123"/>
      <c r="I246" s="123"/>
      <c r="J246" s="123"/>
      <c r="K246" s="123"/>
      <c r="L246" s="124"/>
      <c r="M246" s="125"/>
      <c r="N246" s="125"/>
      <c r="O246" s="125"/>
      <c r="P246" s="125"/>
      <c r="Q246" s="125"/>
      <c r="R246" s="125"/>
      <c r="S246" s="125"/>
      <c r="T246" s="125"/>
      <c r="U246" s="125"/>
      <c r="V246" s="125"/>
      <c r="W246" s="125"/>
      <c r="X246" s="125"/>
      <c r="Y246" s="125"/>
      <c r="Z246" s="125"/>
      <c r="AA246" s="90"/>
      <c r="AB246" s="90"/>
      <c r="AC246" s="90"/>
      <c r="AD246" s="90"/>
      <c r="AE246" s="90"/>
      <c r="AF246" s="90"/>
      <c r="AG246" s="90"/>
      <c r="AH246" s="90"/>
      <c r="AI246" s="90"/>
      <c r="AJ246" s="90"/>
      <c r="AK246" s="90"/>
      <c r="AL246" s="90"/>
      <c r="AM246" s="90"/>
      <c r="AN246" s="90"/>
      <c r="AO246" s="90"/>
      <c r="AP246" s="90"/>
      <c r="AQ246" s="90"/>
      <c r="AR246" s="90"/>
      <c r="AS246" s="90"/>
      <c r="AT246" s="90"/>
      <c r="AU246" s="90"/>
      <c r="AV246" s="90"/>
    </row>
    <row r="247" spans="1:48" ht="21" x14ac:dyDescent="0.3">
      <c r="A247" s="117"/>
      <c r="B247" s="118"/>
      <c r="C247" s="119"/>
      <c r="D247" s="120"/>
      <c r="E247" s="121"/>
      <c r="F247" s="122"/>
      <c r="G247" s="122"/>
      <c r="H247" s="123"/>
      <c r="I247" s="123"/>
      <c r="J247" s="123"/>
      <c r="K247" s="123"/>
      <c r="L247" s="124"/>
      <c r="M247" s="125"/>
      <c r="N247" s="125"/>
      <c r="O247" s="125"/>
      <c r="P247" s="125"/>
      <c r="Q247" s="125"/>
      <c r="R247" s="125"/>
      <c r="S247" s="125"/>
      <c r="T247" s="125"/>
      <c r="U247" s="125"/>
      <c r="V247" s="125"/>
      <c r="W247" s="125"/>
      <c r="X247" s="125"/>
      <c r="Y247" s="125"/>
      <c r="Z247" s="125"/>
      <c r="AA247" s="90"/>
      <c r="AB247" s="90"/>
      <c r="AC247" s="90"/>
      <c r="AD247" s="90"/>
      <c r="AE247" s="90"/>
      <c r="AF247" s="90"/>
      <c r="AG247" s="90"/>
      <c r="AH247" s="90"/>
      <c r="AI247" s="90"/>
      <c r="AJ247" s="90"/>
      <c r="AK247" s="90"/>
      <c r="AL247" s="90"/>
      <c r="AM247" s="90"/>
      <c r="AN247" s="90"/>
      <c r="AO247" s="90"/>
      <c r="AP247" s="90"/>
      <c r="AQ247" s="90"/>
      <c r="AR247" s="90"/>
      <c r="AS247" s="90"/>
      <c r="AT247" s="90"/>
      <c r="AU247" s="90"/>
      <c r="AV247" s="90"/>
    </row>
    <row r="248" spans="1:48" ht="21" x14ac:dyDescent="0.3">
      <c r="A248" s="117"/>
      <c r="B248" s="118"/>
      <c r="C248" s="119"/>
      <c r="D248" s="120"/>
      <c r="E248" s="121"/>
      <c r="F248" s="122"/>
      <c r="G248" s="122"/>
      <c r="H248" s="123"/>
      <c r="I248" s="123"/>
      <c r="J248" s="123"/>
      <c r="K248" s="123"/>
      <c r="L248" s="124"/>
      <c r="M248" s="125"/>
      <c r="N248" s="125"/>
      <c r="O248" s="125"/>
      <c r="P248" s="125"/>
      <c r="Q248" s="125"/>
      <c r="R248" s="125"/>
      <c r="S248" s="125"/>
      <c r="T248" s="125"/>
      <c r="U248" s="125"/>
      <c r="V248" s="125"/>
      <c r="W248" s="125"/>
      <c r="X248" s="125"/>
      <c r="Y248" s="125"/>
      <c r="Z248" s="125"/>
      <c r="AA248" s="90"/>
      <c r="AB248" s="90"/>
      <c r="AC248" s="90"/>
      <c r="AD248" s="90"/>
      <c r="AE248" s="90"/>
      <c r="AF248" s="90"/>
      <c r="AG248" s="90"/>
      <c r="AH248" s="90"/>
      <c r="AI248" s="90"/>
      <c r="AJ248" s="90"/>
      <c r="AK248" s="90"/>
      <c r="AL248" s="90"/>
      <c r="AM248" s="90"/>
      <c r="AN248" s="90"/>
      <c r="AO248" s="90"/>
      <c r="AP248" s="90"/>
      <c r="AQ248" s="90"/>
      <c r="AR248" s="90"/>
      <c r="AS248" s="90"/>
      <c r="AT248" s="90"/>
      <c r="AU248" s="90"/>
      <c r="AV248" s="90"/>
    </row>
    <row r="249" spans="1:48" ht="21" x14ac:dyDescent="0.3">
      <c r="A249" s="117"/>
      <c r="B249" s="118"/>
      <c r="C249" s="119"/>
      <c r="D249" s="120"/>
      <c r="E249" s="121"/>
      <c r="F249" s="122"/>
      <c r="G249" s="122"/>
      <c r="H249" s="123"/>
      <c r="I249" s="123"/>
      <c r="J249" s="123"/>
      <c r="K249" s="123"/>
      <c r="L249" s="124"/>
      <c r="M249" s="125"/>
      <c r="N249" s="125"/>
      <c r="O249" s="125"/>
      <c r="P249" s="125"/>
      <c r="Q249" s="125"/>
      <c r="R249" s="125"/>
      <c r="S249" s="125"/>
      <c r="T249" s="125"/>
      <c r="U249" s="125"/>
      <c r="V249" s="125"/>
      <c r="W249" s="125"/>
      <c r="X249" s="125"/>
      <c r="Y249" s="125"/>
      <c r="Z249" s="125"/>
      <c r="AA249" s="90"/>
      <c r="AB249" s="90"/>
      <c r="AC249" s="90"/>
      <c r="AD249" s="90"/>
      <c r="AE249" s="90"/>
      <c r="AF249" s="90"/>
      <c r="AG249" s="90"/>
      <c r="AH249" s="90"/>
      <c r="AI249" s="90"/>
      <c r="AJ249" s="90"/>
      <c r="AK249" s="90"/>
      <c r="AL249" s="90"/>
      <c r="AM249" s="90"/>
      <c r="AN249" s="90"/>
      <c r="AO249" s="90"/>
      <c r="AP249" s="90"/>
      <c r="AQ249" s="90"/>
      <c r="AR249" s="90"/>
      <c r="AS249" s="90"/>
      <c r="AT249" s="90"/>
      <c r="AU249" s="90"/>
      <c r="AV249" s="90"/>
    </row>
    <row r="250" spans="1:48" ht="21" x14ac:dyDescent="0.3">
      <c r="A250" s="117"/>
      <c r="B250" s="118"/>
      <c r="C250" s="119"/>
      <c r="D250" s="120"/>
      <c r="E250" s="121"/>
      <c r="F250" s="122"/>
      <c r="G250" s="122"/>
      <c r="H250" s="123"/>
      <c r="I250" s="123"/>
      <c r="J250" s="123"/>
      <c r="K250" s="123"/>
      <c r="L250" s="124"/>
      <c r="M250" s="125"/>
      <c r="N250" s="125"/>
      <c r="O250" s="125"/>
      <c r="P250" s="125"/>
      <c r="Q250" s="125"/>
      <c r="R250" s="125"/>
      <c r="S250" s="125"/>
      <c r="T250" s="125"/>
      <c r="U250" s="125"/>
      <c r="V250" s="125"/>
      <c r="W250" s="125"/>
      <c r="X250" s="125"/>
      <c r="Y250" s="125"/>
      <c r="Z250" s="125"/>
      <c r="AA250" s="90"/>
      <c r="AB250" s="90"/>
      <c r="AC250" s="90"/>
      <c r="AD250" s="90"/>
      <c r="AE250" s="90"/>
      <c r="AF250" s="90"/>
      <c r="AG250" s="90"/>
      <c r="AH250" s="90"/>
      <c r="AI250" s="90"/>
      <c r="AJ250" s="90"/>
      <c r="AK250" s="90"/>
      <c r="AL250" s="90"/>
      <c r="AM250" s="90"/>
      <c r="AN250" s="90"/>
      <c r="AO250" s="90"/>
      <c r="AP250" s="90"/>
      <c r="AQ250" s="90"/>
      <c r="AR250" s="90"/>
      <c r="AS250" s="90"/>
      <c r="AT250" s="90"/>
      <c r="AU250" s="90"/>
      <c r="AV250" s="90"/>
    </row>
    <row r="251" spans="1:48" ht="21" x14ac:dyDescent="0.3">
      <c r="A251" s="117"/>
      <c r="B251" s="118"/>
      <c r="C251" s="119"/>
      <c r="D251" s="120"/>
      <c r="E251" s="121"/>
      <c r="F251" s="122"/>
      <c r="G251" s="122"/>
      <c r="H251" s="123"/>
      <c r="I251" s="123"/>
      <c r="J251" s="123"/>
      <c r="K251" s="123"/>
      <c r="L251" s="124"/>
      <c r="M251" s="125"/>
      <c r="N251" s="125"/>
      <c r="O251" s="125"/>
      <c r="P251" s="125"/>
      <c r="Q251" s="125"/>
      <c r="R251" s="125"/>
      <c r="S251" s="125"/>
      <c r="T251" s="125"/>
      <c r="U251" s="125"/>
      <c r="V251" s="125"/>
      <c r="W251" s="125"/>
      <c r="X251" s="125"/>
      <c r="Y251" s="125"/>
      <c r="Z251" s="125"/>
      <c r="AA251" s="90"/>
      <c r="AB251" s="90"/>
      <c r="AC251" s="90"/>
      <c r="AD251" s="90"/>
      <c r="AE251" s="90"/>
      <c r="AF251" s="90"/>
      <c r="AG251" s="90"/>
      <c r="AH251" s="90"/>
      <c r="AI251" s="90"/>
      <c r="AJ251" s="90"/>
      <c r="AK251" s="90"/>
      <c r="AL251" s="90"/>
      <c r="AM251" s="90"/>
      <c r="AN251" s="90"/>
      <c r="AO251" s="90"/>
      <c r="AP251" s="90"/>
      <c r="AQ251" s="90"/>
      <c r="AR251" s="90"/>
      <c r="AS251" s="90"/>
      <c r="AT251" s="90"/>
      <c r="AU251" s="90"/>
      <c r="AV251" s="90"/>
    </row>
    <row r="252" spans="1:48" ht="21" x14ac:dyDescent="0.3">
      <c r="A252" s="117"/>
      <c r="B252" s="118"/>
      <c r="C252" s="119"/>
      <c r="D252" s="120"/>
      <c r="E252" s="121"/>
      <c r="F252" s="122"/>
      <c r="G252" s="122"/>
      <c r="H252" s="123"/>
      <c r="I252" s="123"/>
      <c r="J252" s="123"/>
      <c r="K252" s="123"/>
      <c r="L252" s="124"/>
      <c r="M252" s="125"/>
      <c r="N252" s="125"/>
      <c r="O252" s="125"/>
      <c r="P252" s="125"/>
      <c r="Q252" s="125"/>
      <c r="R252" s="125"/>
      <c r="S252" s="125"/>
      <c r="T252" s="125"/>
      <c r="U252" s="125"/>
      <c r="V252" s="125"/>
      <c r="W252" s="125"/>
      <c r="X252" s="125"/>
      <c r="Y252" s="125"/>
      <c r="Z252" s="125"/>
      <c r="AA252" s="90"/>
      <c r="AB252" s="90"/>
      <c r="AC252" s="90"/>
      <c r="AD252" s="90"/>
      <c r="AE252" s="90"/>
      <c r="AF252" s="90"/>
      <c r="AG252" s="90"/>
      <c r="AH252" s="90"/>
      <c r="AI252" s="90"/>
      <c r="AJ252" s="90"/>
      <c r="AK252" s="90"/>
      <c r="AL252" s="90"/>
      <c r="AM252" s="90"/>
      <c r="AN252" s="90"/>
      <c r="AO252" s="90"/>
      <c r="AP252" s="90"/>
      <c r="AQ252" s="90"/>
      <c r="AR252" s="90"/>
      <c r="AS252" s="90"/>
      <c r="AT252" s="90"/>
      <c r="AU252" s="90"/>
      <c r="AV252" s="90"/>
    </row>
    <row r="253" spans="1:48" ht="21" x14ac:dyDescent="0.3">
      <c r="A253" s="117"/>
      <c r="B253" s="118"/>
      <c r="C253" s="119"/>
      <c r="D253" s="120"/>
      <c r="E253" s="121"/>
      <c r="F253" s="122"/>
      <c r="G253" s="122"/>
      <c r="H253" s="123"/>
      <c r="I253" s="123"/>
      <c r="J253" s="123"/>
      <c r="K253" s="123"/>
      <c r="L253" s="124"/>
      <c r="M253" s="125"/>
      <c r="N253" s="125"/>
      <c r="O253" s="125"/>
      <c r="P253" s="125"/>
      <c r="Q253" s="125"/>
      <c r="R253" s="125"/>
      <c r="S253" s="125"/>
      <c r="T253" s="125"/>
      <c r="U253" s="125"/>
      <c r="V253" s="125"/>
      <c r="W253" s="125"/>
      <c r="X253" s="125"/>
      <c r="Y253" s="125"/>
      <c r="Z253" s="125"/>
      <c r="AA253" s="90"/>
      <c r="AB253" s="90"/>
      <c r="AC253" s="90"/>
      <c r="AD253" s="90"/>
      <c r="AE253" s="90"/>
      <c r="AF253" s="90"/>
      <c r="AG253" s="90"/>
      <c r="AH253" s="90"/>
      <c r="AI253" s="90"/>
      <c r="AJ253" s="90"/>
      <c r="AK253" s="90"/>
      <c r="AL253" s="90"/>
      <c r="AM253" s="90"/>
      <c r="AN253" s="90"/>
      <c r="AO253" s="90"/>
      <c r="AP253" s="90"/>
      <c r="AQ253" s="90"/>
      <c r="AR253" s="90"/>
      <c r="AS253" s="90"/>
      <c r="AT253" s="90"/>
      <c r="AU253" s="90"/>
      <c r="AV253" s="90"/>
    </row>
    <row r="254" spans="1:48" ht="21" x14ac:dyDescent="0.3">
      <c r="A254" s="117"/>
      <c r="B254" s="118"/>
      <c r="C254" s="119"/>
      <c r="D254" s="120"/>
      <c r="E254" s="121"/>
      <c r="F254" s="122"/>
      <c r="G254" s="122"/>
      <c r="H254" s="123"/>
      <c r="I254" s="123"/>
      <c r="J254" s="123"/>
      <c r="K254" s="123"/>
      <c r="L254" s="124"/>
      <c r="M254" s="125"/>
      <c r="N254" s="125"/>
      <c r="O254" s="125"/>
      <c r="P254" s="125"/>
      <c r="Q254" s="125"/>
      <c r="R254" s="125"/>
      <c r="S254" s="125"/>
      <c r="T254" s="125"/>
      <c r="U254" s="125"/>
      <c r="V254" s="125"/>
      <c r="W254" s="125"/>
      <c r="X254" s="125"/>
      <c r="Y254" s="125"/>
      <c r="Z254" s="125"/>
      <c r="AA254" s="90"/>
      <c r="AB254" s="90"/>
      <c r="AC254" s="90"/>
      <c r="AD254" s="90"/>
      <c r="AE254" s="90"/>
      <c r="AF254" s="90"/>
      <c r="AG254" s="90"/>
      <c r="AH254" s="90"/>
      <c r="AI254" s="90"/>
      <c r="AJ254" s="90"/>
      <c r="AK254" s="90"/>
      <c r="AL254" s="90"/>
      <c r="AM254" s="90"/>
      <c r="AN254" s="90"/>
      <c r="AO254" s="90"/>
      <c r="AP254" s="90"/>
      <c r="AQ254" s="90"/>
      <c r="AR254" s="90"/>
      <c r="AS254" s="90"/>
      <c r="AT254" s="90"/>
      <c r="AU254" s="90"/>
      <c r="AV254" s="90"/>
    </row>
    <row r="255" spans="1:48" ht="21" x14ac:dyDescent="0.3">
      <c r="A255" s="117"/>
      <c r="B255" s="118"/>
      <c r="C255" s="119"/>
      <c r="D255" s="120"/>
      <c r="E255" s="121"/>
      <c r="F255" s="122"/>
      <c r="G255" s="122"/>
      <c r="H255" s="123"/>
      <c r="I255" s="123"/>
      <c r="J255" s="123"/>
      <c r="K255" s="123"/>
      <c r="L255" s="124"/>
      <c r="M255" s="125"/>
      <c r="N255" s="125"/>
      <c r="O255" s="125"/>
      <c r="P255" s="125"/>
      <c r="Q255" s="125"/>
      <c r="R255" s="125"/>
      <c r="S255" s="125"/>
      <c r="T255" s="125"/>
      <c r="U255" s="125"/>
      <c r="V255" s="125"/>
      <c r="W255" s="125"/>
      <c r="X255" s="125"/>
      <c r="Y255" s="125"/>
      <c r="Z255" s="125"/>
      <c r="AA255" s="90"/>
      <c r="AB255" s="90"/>
      <c r="AC255" s="90"/>
      <c r="AD255" s="90"/>
      <c r="AE255" s="90"/>
      <c r="AF255" s="90"/>
      <c r="AG255" s="90"/>
      <c r="AH255" s="90"/>
      <c r="AI255" s="90"/>
      <c r="AJ255" s="90"/>
      <c r="AK255" s="90"/>
      <c r="AL255" s="90"/>
      <c r="AM255" s="90"/>
      <c r="AN255" s="90"/>
      <c r="AO255" s="90"/>
      <c r="AP255" s="90"/>
      <c r="AQ255" s="90"/>
      <c r="AR255" s="90"/>
      <c r="AS255" s="90"/>
      <c r="AT255" s="90"/>
      <c r="AU255" s="90"/>
      <c r="AV255" s="90"/>
    </row>
    <row r="256" spans="1:48" ht="21" x14ac:dyDescent="0.3">
      <c r="A256" s="117"/>
      <c r="B256" s="118"/>
      <c r="C256" s="119"/>
      <c r="D256" s="120"/>
      <c r="E256" s="121"/>
      <c r="F256" s="122"/>
      <c r="G256" s="122"/>
      <c r="H256" s="123"/>
      <c r="I256" s="123"/>
      <c r="J256" s="123"/>
      <c r="K256" s="123"/>
      <c r="L256" s="124"/>
      <c r="M256" s="125"/>
      <c r="N256" s="125"/>
      <c r="O256" s="125"/>
      <c r="P256" s="125"/>
      <c r="Q256" s="125"/>
      <c r="R256" s="125"/>
      <c r="S256" s="125"/>
      <c r="T256" s="125"/>
      <c r="U256" s="125"/>
      <c r="V256" s="125"/>
      <c r="W256" s="125"/>
      <c r="X256" s="125"/>
      <c r="Y256" s="125"/>
      <c r="Z256" s="125"/>
      <c r="AA256" s="90"/>
      <c r="AB256" s="90"/>
      <c r="AC256" s="90"/>
      <c r="AD256" s="90"/>
      <c r="AE256" s="90"/>
      <c r="AF256" s="90"/>
      <c r="AG256" s="90"/>
      <c r="AH256" s="90"/>
      <c r="AI256" s="90"/>
      <c r="AJ256" s="90"/>
      <c r="AK256" s="90"/>
      <c r="AL256" s="90"/>
      <c r="AM256" s="90"/>
      <c r="AN256" s="90"/>
      <c r="AO256" s="90"/>
      <c r="AP256" s="90"/>
      <c r="AQ256" s="90"/>
      <c r="AR256" s="90"/>
      <c r="AS256" s="90"/>
      <c r="AT256" s="90"/>
      <c r="AU256" s="90"/>
      <c r="AV256" s="90"/>
    </row>
    <row r="257" spans="1:48" ht="21" x14ac:dyDescent="0.3">
      <c r="A257" s="117"/>
      <c r="B257" s="118"/>
      <c r="C257" s="119"/>
      <c r="D257" s="120"/>
      <c r="E257" s="121"/>
      <c r="F257" s="122"/>
      <c r="G257" s="122"/>
      <c r="H257" s="123"/>
      <c r="I257" s="123"/>
      <c r="J257" s="123"/>
      <c r="K257" s="123"/>
      <c r="L257" s="124"/>
      <c r="M257" s="125"/>
      <c r="N257" s="125"/>
      <c r="O257" s="125"/>
      <c r="P257" s="125"/>
      <c r="Q257" s="125"/>
      <c r="R257" s="125"/>
      <c r="S257" s="125"/>
      <c r="T257" s="125"/>
      <c r="U257" s="125"/>
      <c r="V257" s="125"/>
      <c r="W257" s="125"/>
      <c r="X257" s="125"/>
      <c r="Y257" s="125"/>
      <c r="Z257" s="125"/>
      <c r="AA257" s="90"/>
      <c r="AB257" s="90"/>
      <c r="AC257" s="90"/>
      <c r="AD257" s="90"/>
      <c r="AE257" s="90"/>
      <c r="AF257" s="90"/>
      <c r="AG257" s="90"/>
      <c r="AH257" s="90"/>
      <c r="AI257" s="90"/>
      <c r="AJ257" s="90"/>
      <c r="AK257" s="90"/>
      <c r="AL257" s="90"/>
      <c r="AM257" s="90"/>
      <c r="AN257" s="90"/>
      <c r="AO257" s="90"/>
      <c r="AP257" s="90"/>
      <c r="AQ257" s="90"/>
      <c r="AR257" s="90"/>
      <c r="AS257" s="90"/>
      <c r="AT257" s="90"/>
      <c r="AU257" s="90"/>
      <c r="AV257" s="90"/>
    </row>
    <row r="258" spans="1:48" ht="21" x14ac:dyDescent="0.3">
      <c r="A258" s="117"/>
      <c r="B258" s="118"/>
      <c r="C258" s="119"/>
      <c r="D258" s="120"/>
      <c r="E258" s="121"/>
      <c r="F258" s="122"/>
      <c r="G258" s="122"/>
      <c r="H258" s="123"/>
      <c r="I258" s="123"/>
      <c r="J258" s="123"/>
      <c r="K258" s="123"/>
      <c r="L258" s="124"/>
      <c r="M258" s="125"/>
      <c r="N258" s="125"/>
      <c r="O258" s="125"/>
      <c r="P258" s="125"/>
      <c r="Q258" s="125"/>
      <c r="R258" s="125"/>
      <c r="S258" s="125"/>
      <c r="T258" s="125"/>
      <c r="U258" s="125"/>
      <c r="V258" s="125"/>
      <c r="W258" s="125"/>
      <c r="X258" s="125"/>
      <c r="Y258" s="125"/>
      <c r="Z258" s="125"/>
      <c r="AA258" s="90"/>
      <c r="AB258" s="90"/>
      <c r="AC258" s="90"/>
      <c r="AD258" s="90"/>
      <c r="AE258" s="90"/>
      <c r="AF258" s="90"/>
      <c r="AG258" s="90"/>
      <c r="AH258" s="90"/>
      <c r="AI258" s="90"/>
      <c r="AJ258" s="90"/>
      <c r="AK258" s="90"/>
      <c r="AL258" s="90"/>
      <c r="AM258" s="90"/>
      <c r="AN258" s="90"/>
      <c r="AO258" s="90"/>
      <c r="AP258" s="90"/>
      <c r="AQ258" s="90"/>
      <c r="AR258" s="90"/>
      <c r="AS258" s="90"/>
      <c r="AT258" s="90"/>
      <c r="AU258" s="90"/>
      <c r="AV258" s="90"/>
    </row>
    <row r="259" spans="1:48" ht="21" x14ac:dyDescent="0.3">
      <c r="A259" s="117"/>
      <c r="B259" s="118"/>
      <c r="C259" s="119"/>
      <c r="D259" s="120"/>
      <c r="E259" s="121"/>
      <c r="F259" s="122"/>
      <c r="G259" s="122"/>
      <c r="H259" s="123"/>
      <c r="I259" s="123"/>
      <c r="J259" s="123"/>
      <c r="K259" s="123"/>
      <c r="L259" s="124"/>
      <c r="M259" s="125"/>
      <c r="N259" s="125"/>
      <c r="O259" s="125"/>
      <c r="P259" s="125"/>
      <c r="Q259" s="125"/>
      <c r="R259" s="125"/>
      <c r="S259" s="125"/>
      <c r="T259" s="125"/>
      <c r="U259" s="125"/>
      <c r="V259" s="125"/>
      <c r="W259" s="125"/>
      <c r="X259" s="125"/>
      <c r="Y259" s="125"/>
      <c r="Z259" s="125"/>
      <c r="AA259" s="90"/>
      <c r="AB259" s="90"/>
      <c r="AC259" s="90"/>
      <c r="AD259" s="90"/>
      <c r="AE259" s="90"/>
      <c r="AF259" s="90"/>
      <c r="AG259" s="90"/>
      <c r="AH259" s="90"/>
      <c r="AI259" s="90"/>
      <c r="AJ259" s="90"/>
      <c r="AK259" s="90"/>
      <c r="AL259" s="90"/>
      <c r="AM259" s="90"/>
      <c r="AN259" s="90"/>
      <c r="AO259" s="90"/>
      <c r="AP259" s="90"/>
      <c r="AQ259" s="90"/>
      <c r="AR259" s="90"/>
      <c r="AS259" s="90"/>
      <c r="AT259" s="90"/>
      <c r="AU259" s="90"/>
      <c r="AV259" s="90"/>
    </row>
    <row r="260" spans="1:48" ht="21" x14ac:dyDescent="0.3">
      <c r="A260" s="117"/>
      <c r="B260" s="118"/>
      <c r="C260" s="119"/>
      <c r="D260" s="120"/>
      <c r="E260" s="121"/>
      <c r="F260" s="122"/>
      <c r="G260" s="122"/>
      <c r="H260" s="123"/>
      <c r="I260" s="123"/>
      <c r="J260" s="123"/>
      <c r="K260" s="123"/>
      <c r="L260" s="124"/>
      <c r="M260" s="125"/>
      <c r="N260" s="125"/>
      <c r="O260" s="125"/>
      <c r="P260" s="125"/>
      <c r="Q260" s="125"/>
      <c r="R260" s="125"/>
      <c r="S260" s="125"/>
      <c r="T260" s="125"/>
      <c r="U260" s="125"/>
      <c r="V260" s="125"/>
      <c r="W260" s="125"/>
      <c r="X260" s="125"/>
      <c r="Y260" s="125"/>
      <c r="Z260" s="125"/>
      <c r="AA260" s="90"/>
      <c r="AB260" s="90"/>
      <c r="AC260" s="90"/>
      <c r="AD260" s="90"/>
      <c r="AE260" s="90"/>
      <c r="AF260" s="90"/>
      <c r="AG260" s="90"/>
      <c r="AH260" s="90"/>
      <c r="AI260" s="90"/>
      <c r="AJ260" s="90"/>
      <c r="AK260" s="90"/>
      <c r="AL260" s="90"/>
      <c r="AM260" s="90"/>
      <c r="AN260" s="90"/>
      <c r="AO260" s="90"/>
      <c r="AP260" s="90"/>
      <c r="AQ260" s="90"/>
      <c r="AR260" s="90"/>
      <c r="AS260" s="90"/>
      <c r="AT260" s="90"/>
      <c r="AU260" s="90"/>
      <c r="AV260" s="90"/>
    </row>
    <row r="261" spans="1:48" ht="21" x14ac:dyDescent="0.3">
      <c r="A261" s="117"/>
      <c r="B261" s="118"/>
      <c r="C261" s="119"/>
      <c r="D261" s="120"/>
      <c r="E261" s="121"/>
      <c r="F261" s="122"/>
      <c r="G261" s="122"/>
      <c r="H261" s="123"/>
      <c r="I261" s="123"/>
      <c r="J261" s="123"/>
      <c r="K261" s="123"/>
      <c r="L261" s="124"/>
      <c r="M261" s="125"/>
      <c r="N261" s="125"/>
      <c r="O261" s="125"/>
      <c r="P261" s="125"/>
      <c r="Q261" s="125"/>
      <c r="R261" s="125"/>
      <c r="S261" s="125"/>
      <c r="T261" s="125"/>
      <c r="U261" s="125"/>
      <c r="V261" s="125"/>
      <c r="W261" s="125"/>
      <c r="X261" s="125"/>
      <c r="Y261" s="125"/>
      <c r="Z261" s="125"/>
      <c r="AA261" s="90"/>
      <c r="AB261" s="90"/>
      <c r="AC261" s="90"/>
      <c r="AD261" s="90"/>
      <c r="AE261" s="90"/>
      <c r="AF261" s="90"/>
      <c r="AG261" s="90"/>
      <c r="AH261" s="90"/>
      <c r="AI261" s="90"/>
      <c r="AJ261" s="90"/>
      <c r="AK261" s="90"/>
      <c r="AL261" s="90"/>
      <c r="AM261" s="90"/>
      <c r="AN261" s="90"/>
      <c r="AO261" s="90"/>
      <c r="AP261" s="90"/>
      <c r="AQ261" s="90"/>
      <c r="AR261" s="90"/>
      <c r="AS261" s="90"/>
      <c r="AT261" s="90"/>
      <c r="AU261" s="90"/>
      <c r="AV261" s="90"/>
    </row>
    <row r="262" spans="1:48" ht="21" x14ac:dyDescent="0.3">
      <c r="A262" s="117"/>
      <c r="B262" s="118"/>
      <c r="C262" s="119"/>
      <c r="D262" s="120"/>
      <c r="E262" s="121"/>
      <c r="F262" s="122"/>
      <c r="G262" s="122"/>
      <c r="H262" s="123"/>
      <c r="I262" s="123"/>
      <c r="J262" s="123"/>
      <c r="K262" s="123"/>
      <c r="L262" s="124"/>
      <c r="M262" s="125"/>
      <c r="N262" s="125"/>
      <c r="O262" s="125"/>
      <c r="P262" s="125"/>
      <c r="Q262" s="125"/>
      <c r="R262" s="125"/>
      <c r="S262" s="125"/>
      <c r="T262" s="125"/>
      <c r="U262" s="125"/>
      <c r="V262" s="125"/>
      <c r="W262" s="125"/>
      <c r="X262" s="125"/>
      <c r="Y262" s="125"/>
      <c r="Z262" s="125"/>
      <c r="AA262" s="90"/>
      <c r="AB262" s="90"/>
      <c r="AC262" s="90"/>
      <c r="AD262" s="90"/>
      <c r="AE262" s="90"/>
      <c r="AF262" s="90"/>
      <c r="AG262" s="90"/>
      <c r="AH262" s="90"/>
      <c r="AI262" s="90"/>
      <c r="AJ262" s="90"/>
      <c r="AK262" s="90"/>
      <c r="AL262" s="90"/>
      <c r="AM262" s="90"/>
      <c r="AN262" s="90"/>
      <c r="AO262" s="90"/>
      <c r="AP262" s="90"/>
      <c r="AQ262" s="90"/>
      <c r="AR262" s="90"/>
      <c r="AS262" s="90"/>
      <c r="AT262" s="90"/>
      <c r="AU262" s="90"/>
      <c r="AV262" s="90"/>
    </row>
    <row r="263" spans="1:48" ht="21" x14ac:dyDescent="0.3">
      <c r="A263" s="117"/>
      <c r="B263" s="118"/>
      <c r="C263" s="119"/>
      <c r="D263" s="120"/>
      <c r="E263" s="121"/>
      <c r="F263" s="122"/>
      <c r="G263" s="122"/>
      <c r="H263" s="123"/>
      <c r="I263" s="123"/>
      <c r="J263" s="123"/>
      <c r="K263" s="123"/>
      <c r="L263" s="124"/>
      <c r="M263" s="125"/>
      <c r="N263" s="125"/>
      <c r="O263" s="125"/>
      <c r="P263" s="125"/>
      <c r="Q263" s="125"/>
      <c r="R263" s="125"/>
      <c r="S263" s="125"/>
      <c r="T263" s="125"/>
      <c r="U263" s="125"/>
      <c r="V263" s="125"/>
      <c r="W263" s="125"/>
      <c r="X263" s="125"/>
      <c r="Y263" s="125"/>
      <c r="Z263" s="125"/>
      <c r="AA263" s="90"/>
      <c r="AB263" s="90"/>
      <c r="AC263" s="90"/>
      <c r="AD263" s="90"/>
      <c r="AE263" s="90"/>
      <c r="AF263" s="90"/>
      <c r="AG263" s="90"/>
      <c r="AH263" s="90"/>
      <c r="AI263" s="90"/>
      <c r="AJ263" s="90"/>
      <c r="AK263" s="90"/>
      <c r="AL263" s="90"/>
      <c r="AM263" s="90"/>
      <c r="AN263" s="90"/>
      <c r="AO263" s="90"/>
      <c r="AP263" s="90"/>
      <c r="AQ263" s="90"/>
      <c r="AR263" s="90"/>
      <c r="AS263" s="90"/>
      <c r="AT263" s="90"/>
      <c r="AU263" s="90"/>
      <c r="AV263" s="90"/>
    </row>
    <row r="264" spans="1:48" ht="21" x14ac:dyDescent="0.3">
      <c r="A264" s="117"/>
      <c r="B264" s="118"/>
      <c r="C264" s="119"/>
      <c r="D264" s="120"/>
      <c r="E264" s="121"/>
      <c r="F264" s="122"/>
      <c r="G264" s="122"/>
      <c r="H264" s="123"/>
      <c r="I264" s="123"/>
      <c r="J264" s="123"/>
      <c r="K264" s="123"/>
      <c r="L264" s="124"/>
      <c r="M264" s="125"/>
      <c r="N264" s="125"/>
      <c r="O264" s="125"/>
      <c r="P264" s="125"/>
      <c r="Q264" s="125"/>
      <c r="R264" s="125"/>
      <c r="S264" s="125"/>
      <c r="T264" s="125"/>
      <c r="U264" s="125"/>
      <c r="V264" s="125"/>
      <c r="W264" s="125"/>
      <c r="X264" s="125"/>
      <c r="Y264" s="125"/>
      <c r="Z264" s="125"/>
      <c r="AA264" s="90"/>
      <c r="AB264" s="90"/>
      <c r="AC264" s="90"/>
      <c r="AD264" s="90"/>
      <c r="AE264" s="90"/>
      <c r="AF264" s="90"/>
      <c r="AG264" s="90"/>
      <c r="AH264" s="90"/>
      <c r="AI264" s="90"/>
      <c r="AJ264" s="90"/>
      <c r="AK264" s="90"/>
      <c r="AL264" s="90"/>
      <c r="AM264" s="90"/>
      <c r="AN264" s="90"/>
      <c r="AO264" s="90"/>
      <c r="AP264" s="90"/>
      <c r="AQ264" s="90"/>
      <c r="AR264" s="90"/>
      <c r="AS264" s="90"/>
      <c r="AT264" s="90"/>
      <c r="AU264" s="90"/>
      <c r="AV264" s="90"/>
    </row>
    <row r="265" spans="1:48" ht="21" x14ac:dyDescent="0.3">
      <c r="A265" s="117"/>
      <c r="B265" s="118"/>
      <c r="C265" s="119"/>
      <c r="D265" s="120"/>
      <c r="E265" s="121"/>
      <c r="F265" s="122"/>
      <c r="G265" s="122"/>
      <c r="H265" s="123"/>
      <c r="I265" s="123"/>
      <c r="J265" s="123"/>
      <c r="K265" s="123"/>
      <c r="L265" s="124"/>
      <c r="M265" s="125"/>
      <c r="N265" s="125"/>
      <c r="O265" s="125"/>
      <c r="P265" s="125"/>
      <c r="Q265" s="125"/>
      <c r="R265" s="125"/>
      <c r="S265" s="125"/>
      <c r="T265" s="125"/>
      <c r="U265" s="125"/>
      <c r="V265" s="125"/>
      <c r="W265" s="125"/>
      <c r="X265" s="125"/>
      <c r="Y265" s="125"/>
      <c r="Z265" s="125"/>
      <c r="AA265" s="90"/>
      <c r="AB265" s="90"/>
      <c r="AC265" s="90"/>
      <c r="AD265" s="90"/>
      <c r="AE265" s="90"/>
      <c r="AF265" s="90"/>
      <c r="AG265" s="90"/>
      <c r="AH265" s="90"/>
      <c r="AI265" s="90"/>
      <c r="AJ265" s="90"/>
      <c r="AK265" s="90"/>
      <c r="AL265" s="90"/>
      <c r="AM265" s="90"/>
      <c r="AN265" s="90"/>
      <c r="AO265" s="90"/>
      <c r="AP265" s="90"/>
      <c r="AQ265" s="90"/>
      <c r="AR265" s="90"/>
      <c r="AS265" s="90"/>
      <c r="AT265" s="90"/>
      <c r="AU265" s="90"/>
      <c r="AV265" s="90"/>
    </row>
    <row r="266" spans="1:48" ht="21" x14ac:dyDescent="0.3">
      <c r="A266" s="117"/>
      <c r="B266" s="118"/>
      <c r="C266" s="119"/>
      <c r="D266" s="120"/>
      <c r="E266" s="121"/>
      <c r="F266" s="122"/>
      <c r="G266" s="122"/>
      <c r="H266" s="123"/>
      <c r="I266" s="123"/>
      <c r="J266" s="123"/>
      <c r="K266" s="123"/>
      <c r="L266" s="124"/>
      <c r="M266" s="125"/>
      <c r="N266" s="125"/>
      <c r="O266" s="125"/>
      <c r="P266" s="125"/>
      <c r="Q266" s="125"/>
      <c r="R266" s="125"/>
      <c r="S266" s="125"/>
      <c r="T266" s="125"/>
      <c r="U266" s="125"/>
      <c r="V266" s="125"/>
      <c r="W266" s="125"/>
      <c r="X266" s="125"/>
      <c r="Y266" s="125"/>
      <c r="Z266" s="125"/>
      <c r="AA266" s="90"/>
      <c r="AB266" s="90"/>
      <c r="AC266" s="90"/>
      <c r="AD266" s="90"/>
      <c r="AE266" s="90"/>
      <c r="AF266" s="90"/>
      <c r="AG266" s="90"/>
      <c r="AH266" s="90"/>
      <c r="AI266" s="90"/>
      <c r="AJ266" s="90"/>
      <c r="AK266" s="90"/>
      <c r="AL266" s="90"/>
      <c r="AM266" s="90"/>
      <c r="AN266" s="90"/>
      <c r="AO266" s="90"/>
      <c r="AP266" s="90"/>
      <c r="AQ266" s="90"/>
      <c r="AR266" s="90"/>
      <c r="AS266" s="90"/>
      <c r="AT266" s="90"/>
      <c r="AU266" s="90"/>
      <c r="AV266" s="90"/>
    </row>
    <row r="267" spans="1:48" ht="21" x14ac:dyDescent="0.3">
      <c r="A267" s="117"/>
      <c r="B267" s="118"/>
      <c r="C267" s="119"/>
      <c r="D267" s="120"/>
      <c r="E267" s="121"/>
      <c r="F267" s="122"/>
      <c r="G267" s="122"/>
      <c r="H267" s="123"/>
      <c r="I267" s="123"/>
      <c r="J267" s="123"/>
      <c r="K267" s="123"/>
      <c r="L267" s="124"/>
      <c r="M267" s="125"/>
      <c r="N267" s="125"/>
      <c r="O267" s="125"/>
      <c r="P267" s="125"/>
      <c r="Q267" s="125"/>
      <c r="R267" s="125"/>
      <c r="S267" s="125"/>
      <c r="T267" s="125"/>
      <c r="U267" s="125"/>
      <c r="V267" s="125"/>
      <c r="W267" s="125"/>
      <c r="X267" s="125"/>
      <c r="Y267" s="125"/>
      <c r="Z267" s="125"/>
      <c r="AA267" s="90"/>
      <c r="AB267" s="90"/>
      <c r="AC267" s="90"/>
      <c r="AD267" s="90"/>
      <c r="AE267" s="90"/>
      <c r="AF267" s="90"/>
      <c r="AG267" s="90"/>
      <c r="AH267" s="90"/>
      <c r="AI267" s="90"/>
      <c r="AJ267" s="90"/>
      <c r="AK267" s="90"/>
      <c r="AL267" s="90"/>
      <c r="AM267" s="90"/>
      <c r="AN267" s="90"/>
      <c r="AO267" s="90"/>
      <c r="AP267" s="90"/>
      <c r="AQ267" s="90"/>
      <c r="AR267" s="90"/>
      <c r="AS267" s="90"/>
      <c r="AT267" s="90"/>
      <c r="AU267" s="90"/>
      <c r="AV267" s="90"/>
    </row>
    <row r="268" spans="1:48" ht="21" x14ac:dyDescent="0.3">
      <c r="A268" s="117"/>
      <c r="B268" s="118"/>
      <c r="C268" s="119"/>
      <c r="D268" s="120"/>
      <c r="E268" s="121"/>
      <c r="F268" s="122"/>
      <c r="G268" s="122"/>
      <c r="H268" s="123"/>
      <c r="I268" s="123"/>
      <c r="J268" s="123"/>
      <c r="K268" s="123"/>
      <c r="L268" s="124"/>
      <c r="M268" s="125"/>
      <c r="N268" s="125"/>
      <c r="O268" s="125"/>
      <c r="P268" s="125"/>
      <c r="Q268" s="125"/>
      <c r="R268" s="125"/>
      <c r="S268" s="125"/>
      <c r="T268" s="125"/>
      <c r="U268" s="125"/>
      <c r="V268" s="125"/>
      <c r="W268" s="125"/>
      <c r="X268" s="125"/>
      <c r="Y268" s="125"/>
      <c r="Z268" s="125"/>
      <c r="AA268" s="90"/>
      <c r="AB268" s="90"/>
      <c r="AC268" s="90"/>
      <c r="AD268" s="90"/>
      <c r="AE268" s="90"/>
      <c r="AF268" s="90"/>
      <c r="AG268" s="90"/>
      <c r="AH268" s="90"/>
      <c r="AI268" s="90"/>
      <c r="AJ268" s="90"/>
      <c r="AK268" s="90"/>
      <c r="AL268" s="90"/>
      <c r="AM268" s="90"/>
      <c r="AN268" s="90"/>
      <c r="AO268" s="90"/>
      <c r="AP268" s="90"/>
      <c r="AQ268" s="90"/>
      <c r="AR268" s="90"/>
      <c r="AS268" s="90"/>
      <c r="AT268" s="90"/>
      <c r="AU268" s="90"/>
      <c r="AV268" s="90"/>
    </row>
    <row r="269" spans="1:48" ht="21" x14ac:dyDescent="0.3">
      <c r="A269" s="117"/>
      <c r="B269" s="118"/>
      <c r="C269" s="119"/>
      <c r="D269" s="120"/>
      <c r="E269" s="121"/>
      <c r="F269" s="122"/>
      <c r="G269" s="122"/>
      <c r="H269" s="123"/>
      <c r="I269" s="123"/>
      <c r="J269" s="123"/>
      <c r="K269" s="123"/>
      <c r="L269" s="124"/>
      <c r="M269" s="125"/>
      <c r="N269" s="125"/>
      <c r="O269" s="125"/>
      <c r="P269" s="125"/>
      <c r="Q269" s="125"/>
      <c r="R269" s="125"/>
      <c r="S269" s="125"/>
      <c r="T269" s="125"/>
      <c r="U269" s="125"/>
      <c r="V269" s="125"/>
      <c r="W269" s="125"/>
      <c r="X269" s="125"/>
      <c r="Y269" s="125"/>
      <c r="Z269" s="125"/>
      <c r="AA269" s="90"/>
      <c r="AB269" s="90"/>
      <c r="AC269" s="90"/>
      <c r="AD269" s="90"/>
      <c r="AE269" s="90"/>
      <c r="AF269" s="90"/>
      <c r="AG269" s="90"/>
      <c r="AH269" s="90"/>
      <c r="AI269" s="90"/>
      <c r="AJ269" s="90"/>
      <c r="AK269" s="90"/>
      <c r="AL269" s="90"/>
      <c r="AM269" s="90"/>
      <c r="AN269" s="90"/>
      <c r="AO269" s="90"/>
      <c r="AP269" s="90"/>
      <c r="AQ269" s="90"/>
      <c r="AR269" s="90"/>
      <c r="AS269" s="90"/>
      <c r="AT269" s="90"/>
      <c r="AU269" s="90"/>
      <c r="AV269" s="90"/>
    </row>
    <row r="270" spans="1:48" ht="21" x14ac:dyDescent="0.3">
      <c r="A270" s="117"/>
      <c r="B270" s="118"/>
      <c r="C270" s="119"/>
      <c r="D270" s="120"/>
      <c r="E270" s="121"/>
      <c r="F270" s="122"/>
      <c r="G270" s="122"/>
      <c r="H270" s="123"/>
      <c r="I270" s="123"/>
      <c r="J270" s="123"/>
      <c r="K270" s="123"/>
      <c r="L270" s="124"/>
      <c r="M270" s="125"/>
      <c r="N270" s="125"/>
      <c r="O270" s="125"/>
      <c r="P270" s="125"/>
      <c r="Q270" s="125"/>
      <c r="R270" s="125"/>
      <c r="S270" s="125"/>
      <c r="T270" s="125"/>
      <c r="U270" s="125"/>
      <c r="V270" s="125"/>
      <c r="W270" s="125"/>
      <c r="X270" s="125"/>
      <c r="Y270" s="125"/>
      <c r="Z270" s="125"/>
      <c r="AA270" s="90"/>
      <c r="AB270" s="90"/>
      <c r="AC270" s="90"/>
      <c r="AD270" s="90"/>
      <c r="AE270" s="90"/>
      <c r="AF270" s="90"/>
      <c r="AG270" s="90"/>
      <c r="AH270" s="90"/>
      <c r="AI270" s="90"/>
      <c r="AJ270" s="90"/>
      <c r="AK270" s="90"/>
      <c r="AL270" s="90"/>
      <c r="AM270" s="90"/>
      <c r="AN270" s="90"/>
      <c r="AO270" s="90"/>
      <c r="AP270" s="90"/>
      <c r="AQ270" s="90"/>
      <c r="AR270" s="90"/>
      <c r="AS270" s="90"/>
      <c r="AT270" s="90"/>
      <c r="AU270" s="90"/>
      <c r="AV270" s="90"/>
    </row>
    <row r="271" spans="1:48" ht="21" x14ac:dyDescent="0.3">
      <c r="A271" s="117"/>
      <c r="B271" s="118"/>
      <c r="C271" s="119"/>
      <c r="D271" s="120"/>
      <c r="E271" s="121"/>
      <c r="F271" s="122"/>
      <c r="G271" s="122"/>
      <c r="H271" s="123"/>
      <c r="I271" s="123"/>
      <c r="J271" s="123"/>
      <c r="K271" s="123"/>
      <c r="L271" s="124"/>
      <c r="M271" s="125"/>
      <c r="N271" s="125"/>
      <c r="O271" s="125"/>
      <c r="P271" s="125"/>
      <c r="Q271" s="125"/>
      <c r="R271" s="125"/>
      <c r="S271" s="125"/>
      <c r="T271" s="125"/>
      <c r="U271" s="125"/>
      <c r="V271" s="125"/>
      <c r="W271" s="125"/>
      <c r="X271" s="125"/>
      <c r="Y271" s="125"/>
      <c r="Z271" s="125"/>
      <c r="AA271" s="90"/>
      <c r="AB271" s="90"/>
      <c r="AC271" s="90"/>
      <c r="AD271" s="90"/>
      <c r="AE271" s="90"/>
      <c r="AF271" s="90"/>
      <c r="AG271" s="90"/>
      <c r="AH271" s="90"/>
      <c r="AI271" s="90"/>
      <c r="AJ271" s="90"/>
      <c r="AK271" s="90"/>
      <c r="AL271" s="90"/>
      <c r="AM271" s="90"/>
      <c r="AN271" s="90"/>
      <c r="AO271" s="90"/>
      <c r="AP271" s="90"/>
      <c r="AQ271" s="90"/>
      <c r="AR271" s="90"/>
      <c r="AS271" s="90"/>
      <c r="AT271" s="90"/>
      <c r="AU271" s="90"/>
      <c r="AV271" s="90"/>
    </row>
    <row r="272" spans="1:48" ht="21" x14ac:dyDescent="0.3">
      <c r="A272" s="117"/>
      <c r="B272" s="118"/>
      <c r="C272" s="119"/>
      <c r="D272" s="120"/>
      <c r="E272" s="121"/>
      <c r="F272" s="122"/>
      <c r="G272" s="122"/>
      <c r="H272" s="123"/>
      <c r="I272" s="123"/>
      <c r="J272" s="123"/>
      <c r="K272" s="123"/>
      <c r="L272" s="124"/>
      <c r="M272" s="125"/>
      <c r="N272" s="125"/>
      <c r="O272" s="125"/>
      <c r="P272" s="125"/>
      <c r="Q272" s="125"/>
      <c r="R272" s="125"/>
      <c r="S272" s="125"/>
      <c r="T272" s="125"/>
      <c r="U272" s="125"/>
      <c r="V272" s="125"/>
      <c r="W272" s="125"/>
      <c r="X272" s="125"/>
      <c r="Y272" s="125"/>
      <c r="Z272" s="125"/>
      <c r="AA272" s="90"/>
      <c r="AB272" s="90"/>
      <c r="AC272" s="90"/>
      <c r="AD272" s="90"/>
      <c r="AE272" s="90"/>
      <c r="AF272" s="90"/>
      <c r="AG272" s="90"/>
      <c r="AH272" s="90"/>
      <c r="AI272" s="90"/>
      <c r="AJ272" s="90"/>
      <c r="AK272" s="90"/>
      <c r="AL272" s="90"/>
      <c r="AM272" s="90"/>
      <c r="AN272" s="90"/>
      <c r="AO272" s="90"/>
      <c r="AP272" s="90"/>
      <c r="AQ272" s="90"/>
      <c r="AR272" s="90"/>
      <c r="AS272" s="90"/>
      <c r="AT272" s="90"/>
      <c r="AU272" s="90"/>
      <c r="AV272" s="90"/>
    </row>
    <row r="273" spans="1:48" ht="21" x14ac:dyDescent="0.3">
      <c r="A273" s="117"/>
      <c r="B273" s="118"/>
      <c r="C273" s="119"/>
      <c r="D273" s="120"/>
      <c r="E273" s="121"/>
      <c r="F273" s="122"/>
      <c r="G273" s="122"/>
      <c r="H273" s="123"/>
      <c r="I273" s="123"/>
      <c r="J273" s="123"/>
      <c r="K273" s="123"/>
      <c r="L273" s="124"/>
      <c r="M273" s="125"/>
      <c r="N273" s="125"/>
      <c r="O273" s="125"/>
      <c r="P273" s="125"/>
      <c r="Q273" s="125"/>
      <c r="R273" s="125"/>
      <c r="S273" s="125"/>
      <c r="T273" s="125"/>
      <c r="U273" s="125"/>
      <c r="V273" s="125"/>
      <c r="W273" s="125"/>
      <c r="X273" s="125"/>
      <c r="Y273" s="125"/>
      <c r="Z273" s="125"/>
      <c r="AA273" s="90"/>
      <c r="AB273" s="90"/>
      <c r="AC273" s="90"/>
      <c r="AD273" s="90"/>
      <c r="AE273" s="90"/>
      <c r="AF273" s="90"/>
      <c r="AG273" s="90"/>
      <c r="AH273" s="90"/>
      <c r="AI273" s="90"/>
      <c r="AJ273" s="90"/>
      <c r="AK273" s="90"/>
      <c r="AL273" s="90"/>
      <c r="AM273" s="90"/>
      <c r="AN273" s="90"/>
      <c r="AO273" s="90"/>
      <c r="AP273" s="90"/>
      <c r="AQ273" s="90"/>
      <c r="AR273" s="90"/>
      <c r="AS273" s="90"/>
      <c r="AT273" s="90"/>
      <c r="AU273" s="90"/>
      <c r="AV273" s="90"/>
    </row>
    <row r="274" spans="1:48" ht="21" x14ac:dyDescent="0.3">
      <c r="A274" s="117"/>
      <c r="B274" s="118"/>
      <c r="C274" s="119"/>
      <c r="D274" s="120"/>
      <c r="E274" s="121"/>
      <c r="F274" s="122"/>
      <c r="G274" s="122"/>
      <c r="H274" s="123"/>
      <c r="I274" s="123"/>
      <c r="J274" s="123"/>
      <c r="K274" s="123"/>
      <c r="L274" s="124"/>
      <c r="M274" s="125"/>
      <c r="N274" s="125"/>
      <c r="O274" s="125"/>
      <c r="P274" s="125"/>
      <c r="Q274" s="125"/>
      <c r="R274" s="125"/>
      <c r="S274" s="125"/>
      <c r="T274" s="125"/>
      <c r="U274" s="125"/>
      <c r="V274" s="125"/>
      <c r="W274" s="125"/>
      <c r="X274" s="125"/>
      <c r="Y274" s="125"/>
      <c r="Z274" s="125"/>
      <c r="AA274" s="90"/>
      <c r="AB274" s="90"/>
      <c r="AC274" s="90"/>
      <c r="AD274" s="90"/>
      <c r="AE274" s="90"/>
      <c r="AF274" s="90"/>
      <c r="AG274" s="90"/>
      <c r="AH274" s="90"/>
      <c r="AI274" s="90"/>
      <c r="AJ274" s="90"/>
      <c r="AK274" s="90"/>
      <c r="AL274" s="90"/>
      <c r="AM274" s="90"/>
      <c r="AN274" s="90"/>
      <c r="AO274" s="90"/>
      <c r="AP274" s="90"/>
      <c r="AQ274" s="90"/>
      <c r="AR274" s="90"/>
      <c r="AS274" s="90"/>
      <c r="AT274" s="90"/>
      <c r="AU274" s="90"/>
      <c r="AV274" s="90"/>
    </row>
    <row r="275" spans="1:48" ht="21" x14ac:dyDescent="0.3">
      <c r="A275" s="117"/>
      <c r="B275" s="118"/>
      <c r="C275" s="119"/>
      <c r="D275" s="120"/>
      <c r="E275" s="121"/>
      <c r="F275" s="122"/>
      <c r="G275" s="122"/>
      <c r="H275" s="123"/>
      <c r="I275" s="123"/>
      <c r="J275" s="123"/>
      <c r="K275" s="123"/>
      <c r="L275" s="124"/>
      <c r="M275" s="125"/>
      <c r="N275" s="125"/>
      <c r="O275" s="125"/>
      <c r="P275" s="125"/>
      <c r="Q275" s="125"/>
      <c r="R275" s="125"/>
      <c r="S275" s="125"/>
      <c r="T275" s="125"/>
      <c r="U275" s="125"/>
      <c r="V275" s="125"/>
      <c r="W275" s="125"/>
      <c r="X275" s="125"/>
      <c r="Y275" s="125"/>
      <c r="Z275" s="125"/>
      <c r="AA275" s="90"/>
      <c r="AB275" s="90"/>
      <c r="AC275" s="90"/>
      <c r="AD275" s="90"/>
      <c r="AE275" s="90"/>
      <c r="AF275" s="90"/>
      <c r="AG275" s="90"/>
      <c r="AH275" s="90"/>
      <c r="AI275" s="90"/>
      <c r="AJ275" s="90"/>
      <c r="AK275" s="90"/>
      <c r="AL275" s="90"/>
      <c r="AM275" s="90"/>
      <c r="AN275" s="90"/>
      <c r="AO275" s="90"/>
      <c r="AP275" s="90"/>
      <c r="AQ275" s="90"/>
      <c r="AR275" s="90"/>
      <c r="AS275" s="90"/>
      <c r="AT275" s="90"/>
      <c r="AU275" s="90"/>
      <c r="AV275" s="90"/>
    </row>
    <row r="276" spans="1:48" ht="21" x14ac:dyDescent="0.3">
      <c r="A276" s="117"/>
      <c r="B276" s="118"/>
      <c r="C276" s="119"/>
      <c r="D276" s="120"/>
      <c r="E276" s="121"/>
      <c r="F276" s="122"/>
      <c r="G276" s="122"/>
      <c r="H276" s="123"/>
      <c r="I276" s="123"/>
      <c r="J276" s="123"/>
      <c r="K276" s="123"/>
      <c r="L276" s="124"/>
      <c r="M276" s="125"/>
      <c r="N276" s="125"/>
      <c r="O276" s="125"/>
      <c r="P276" s="125"/>
      <c r="Q276" s="125"/>
      <c r="R276" s="125"/>
      <c r="S276" s="125"/>
      <c r="T276" s="125"/>
      <c r="U276" s="125"/>
      <c r="V276" s="125"/>
      <c r="W276" s="125"/>
      <c r="X276" s="125"/>
      <c r="Y276" s="125"/>
      <c r="Z276" s="125"/>
      <c r="AA276" s="90"/>
      <c r="AB276" s="90"/>
      <c r="AC276" s="90"/>
      <c r="AD276" s="90"/>
      <c r="AE276" s="90"/>
      <c r="AF276" s="90"/>
      <c r="AG276" s="90"/>
      <c r="AH276" s="90"/>
      <c r="AI276" s="90"/>
      <c r="AJ276" s="90"/>
      <c r="AK276" s="90"/>
      <c r="AL276" s="90"/>
      <c r="AM276" s="90"/>
      <c r="AN276" s="90"/>
      <c r="AO276" s="90"/>
      <c r="AP276" s="90"/>
      <c r="AQ276" s="90"/>
      <c r="AR276" s="90"/>
      <c r="AS276" s="90"/>
      <c r="AT276" s="90"/>
      <c r="AU276" s="90"/>
      <c r="AV276" s="90"/>
    </row>
    <row r="277" spans="1:48" ht="21" x14ac:dyDescent="0.3">
      <c r="A277" s="117"/>
      <c r="B277" s="118"/>
      <c r="C277" s="119"/>
      <c r="D277" s="120"/>
      <c r="E277" s="121"/>
      <c r="F277" s="122"/>
      <c r="G277" s="122"/>
      <c r="H277" s="123"/>
      <c r="I277" s="123"/>
      <c r="J277" s="123"/>
      <c r="K277" s="123"/>
      <c r="L277" s="124"/>
      <c r="M277" s="125"/>
      <c r="N277" s="125"/>
      <c r="O277" s="125"/>
      <c r="P277" s="125"/>
      <c r="Q277" s="125"/>
      <c r="R277" s="125"/>
      <c r="S277" s="125"/>
      <c r="T277" s="125"/>
      <c r="U277" s="125"/>
      <c r="V277" s="125"/>
      <c r="W277" s="125"/>
      <c r="X277" s="125"/>
      <c r="Y277" s="125"/>
      <c r="Z277" s="125"/>
      <c r="AA277" s="90"/>
      <c r="AB277" s="90"/>
      <c r="AC277" s="90"/>
      <c r="AD277" s="90"/>
      <c r="AE277" s="90"/>
      <c r="AF277" s="90"/>
      <c r="AG277" s="90"/>
      <c r="AH277" s="90"/>
      <c r="AI277" s="90"/>
      <c r="AJ277" s="90"/>
      <c r="AK277" s="90"/>
      <c r="AL277" s="90"/>
      <c r="AM277" s="90"/>
      <c r="AN277" s="90"/>
      <c r="AO277" s="90"/>
      <c r="AP277" s="90"/>
      <c r="AQ277" s="90"/>
      <c r="AR277" s="90"/>
      <c r="AS277" s="90"/>
      <c r="AT277" s="90"/>
      <c r="AU277" s="90"/>
      <c r="AV277" s="90"/>
    </row>
    <row r="278" spans="1:48" ht="21" x14ac:dyDescent="0.3">
      <c r="A278" s="117"/>
      <c r="B278" s="118"/>
      <c r="C278" s="119"/>
      <c r="D278" s="120"/>
      <c r="E278" s="121"/>
      <c r="F278" s="122"/>
      <c r="G278" s="122"/>
      <c r="H278" s="123"/>
      <c r="I278" s="123"/>
      <c r="J278" s="123"/>
      <c r="K278" s="123"/>
      <c r="L278" s="124"/>
      <c r="M278" s="125"/>
      <c r="N278" s="125"/>
      <c r="O278" s="125"/>
      <c r="P278" s="125"/>
      <c r="Q278" s="125"/>
      <c r="R278" s="125"/>
      <c r="S278" s="125"/>
      <c r="T278" s="125"/>
      <c r="U278" s="125"/>
      <c r="V278" s="125"/>
      <c r="W278" s="125"/>
      <c r="X278" s="125"/>
      <c r="Y278" s="125"/>
      <c r="Z278" s="125"/>
      <c r="AA278" s="90"/>
      <c r="AB278" s="90"/>
      <c r="AC278" s="90"/>
      <c r="AD278" s="90"/>
      <c r="AE278" s="90"/>
      <c r="AF278" s="90"/>
      <c r="AG278" s="90"/>
      <c r="AH278" s="90"/>
      <c r="AI278" s="90"/>
      <c r="AJ278" s="90"/>
      <c r="AK278" s="90"/>
      <c r="AL278" s="90"/>
      <c r="AM278" s="90"/>
      <c r="AN278" s="90"/>
      <c r="AO278" s="90"/>
      <c r="AP278" s="90"/>
      <c r="AQ278" s="90"/>
      <c r="AR278" s="90"/>
      <c r="AS278" s="90"/>
      <c r="AT278" s="90"/>
      <c r="AU278" s="90"/>
      <c r="AV278" s="90"/>
    </row>
    <row r="279" spans="1:48" ht="21" x14ac:dyDescent="0.3">
      <c r="A279" s="117"/>
      <c r="B279" s="118"/>
      <c r="C279" s="119"/>
      <c r="D279" s="120"/>
      <c r="E279" s="121"/>
      <c r="F279" s="122"/>
      <c r="G279" s="122"/>
      <c r="H279" s="123"/>
      <c r="I279" s="123"/>
      <c r="J279" s="123"/>
      <c r="K279" s="123"/>
      <c r="L279" s="124"/>
      <c r="M279" s="125"/>
      <c r="N279" s="125"/>
      <c r="O279" s="125"/>
      <c r="P279" s="125"/>
      <c r="Q279" s="125"/>
      <c r="R279" s="125"/>
      <c r="S279" s="125"/>
      <c r="T279" s="125"/>
      <c r="U279" s="125"/>
      <c r="V279" s="125"/>
      <c r="W279" s="125"/>
      <c r="X279" s="125"/>
      <c r="Y279" s="125"/>
      <c r="Z279" s="125"/>
      <c r="AA279" s="90"/>
      <c r="AB279" s="90"/>
      <c r="AC279" s="90"/>
      <c r="AD279" s="90"/>
      <c r="AE279" s="90"/>
      <c r="AF279" s="90"/>
      <c r="AG279" s="90"/>
      <c r="AH279" s="90"/>
      <c r="AI279" s="90"/>
      <c r="AJ279" s="90"/>
      <c r="AK279" s="90"/>
      <c r="AL279" s="90"/>
      <c r="AM279" s="90"/>
      <c r="AN279" s="90"/>
      <c r="AO279" s="90"/>
      <c r="AP279" s="90"/>
      <c r="AQ279" s="90"/>
      <c r="AR279" s="90"/>
      <c r="AS279" s="90"/>
      <c r="AT279" s="90"/>
      <c r="AU279" s="90"/>
      <c r="AV279" s="90"/>
    </row>
    <row r="280" spans="1:48" ht="21" x14ac:dyDescent="0.3">
      <c r="A280" s="117"/>
      <c r="B280" s="118"/>
      <c r="C280" s="119"/>
      <c r="D280" s="120"/>
      <c r="E280" s="121"/>
      <c r="F280" s="122"/>
      <c r="G280" s="122"/>
      <c r="H280" s="123"/>
      <c r="I280" s="123"/>
      <c r="J280" s="123"/>
      <c r="K280" s="123"/>
      <c r="L280" s="124"/>
      <c r="M280" s="125"/>
      <c r="N280" s="125"/>
      <c r="O280" s="125"/>
      <c r="P280" s="125"/>
      <c r="Q280" s="125"/>
      <c r="R280" s="125"/>
      <c r="S280" s="125"/>
      <c r="T280" s="125"/>
      <c r="U280" s="125"/>
      <c r="V280" s="125"/>
      <c r="W280" s="125"/>
      <c r="X280" s="125"/>
      <c r="Y280" s="125"/>
      <c r="Z280" s="125"/>
      <c r="AA280" s="90"/>
      <c r="AB280" s="90"/>
      <c r="AC280" s="90"/>
      <c r="AD280" s="90"/>
      <c r="AE280" s="90"/>
      <c r="AF280" s="90"/>
      <c r="AG280" s="90"/>
      <c r="AH280" s="90"/>
      <c r="AI280" s="90"/>
      <c r="AJ280" s="90"/>
      <c r="AK280" s="90"/>
      <c r="AL280" s="90"/>
      <c r="AM280" s="90"/>
      <c r="AN280" s="90"/>
      <c r="AO280" s="90"/>
      <c r="AP280" s="90"/>
      <c r="AQ280" s="90"/>
      <c r="AR280" s="90"/>
      <c r="AS280" s="90"/>
      <c r="AT280" s="90"/>
      <c r="AU280" s="90"/>
      <c r="AV280" s="90"/>
    </row>
    <row r="281" spans="1:48" ht="21" x14ac:dyDescent="0.3">
      <c r="A281" s="117"/>
      <c r="B281" s="118"/>
      <c r="C281" s="119"/>
      <c r="D281" s="120"/>
      <c r="E281" s="121"/>
      <c r="F281" s="122"/>
      <c r="G281" s="122"/>
      <c r="H281" s="123"/>
      <c r="I281" s="123"/>
      <c r="J281" s="123"/>
      <c r="K281" s="123"/>
      <c r="L281" s="124"/>
      <c r="M281" s="125"/>
      <c r="N281" s="125"/>
      <c r="O281" s="125"/>
      <c r="P281" s="125"/>
      <c r="Q281" s="125"/>
      <c r="R281" s="125"/>
      <c r="S281" s="125"/>
      <c r="T281" s="125"/>
      <c r="U281" s="125"/>
      <c r="V281" s="125"/>
      <c r="W281" s="125"/>
      <c r="X281" s="125"/>
      <c r="Y281" s="125"/>
      <c r="Z281" s="125"/>
      <c r="AA281" s="90"/>
      <c r="AB281" s="90"/>
      <c r="AC281" s="90"/>
      <c r="AD281" s="90"/>
      <c r="AE281" s="90"/>
      <c r="AF281" s="90"/>
      <c r="AG281" s="90"/>
      <c r="AH281" s="90"/>
      <c r="AI281" s="90"/>
      <c r="AJ281" s="90"/>
      <c r="AK281" s="90"/>
      <c r="AL281" s="90"/>
      <c r="AM281" s="90"/>
      <c r="AN281" s="90"/>
      <c r="AO281" s="90"/>
      <c r="AP281" s="90"/>
      <c r="AQ281" s="90"/>
      <c r="AR281" s="90"/>
      <c r="AS281" s="90"/>
      <c r="AT281" s="90"/>
      <c r="AU281" s="90"/>
      <c r="AV281" s="90"/>
    </row>
    <row r="282" spans="1:48" ht="21" x14ac:dyDescent="0.3">
      <c r="A282" s="117"/>
      <c r="B282" s="118"/>
      <c r="C282" s="119"/>
      <c r="D282" s="120"/>
      <c r="E282" s="121"/>
      <c r="F282" s="122"/>
      <c r="G282" s="122"/>
      <c r="H282" s="123"/>
      <c r="I282" s="123"/>
      <c r="J282" s="123"/>
      <c r="K282" s="123"/>
      <c r="L282" s="124"/>
      <c r="M282" s="125"/>
      <c r="N282" s="125"/>
      <c r="O282" s="125"/>
      <c r="P282" s="125"/>
      <c r="Q282" s="125"/>
      <c r="R282" s="125"/>
      <c r="S282" s="125"/>
      <c r="T282" s="125"/>
      <c r="U282" s="125"/>
      <c r="V282" s="125"/>
      <c r="W282" s="125"/>
      <c r="X282" s="125"/>
      <c r="Y282" s="125"/>
      <c r="Z282" s="125"/>
      <c r="AA282" s="90"/>
      <c r="AB282" s="90"/>
      <c r="AC282" s="90"/>
      <c r="AD282" s="90"/>
      <c r="AE282" s="90"/>
      <c r="AF282" s="90"/>
      <c r="AG282" s="90"/>
      <c r="AH282" s="90"/>
      <c r="AI282" s="90"/>
      <c r="AJ282" s="90"/>
      <c r="AK282" s="90"/>
      <c r="AL282" s="90"/>
      <c r="AM282" s="90"/>
      <c r="AN282" s="90"/>
      <c r="AO282" s="90"/>
      <c r="AP282" s="90"/>
      <c r="AQ282" s="90"/>
      <c r="AR282" s="90"/>
      <c r="AS282" s="90"/>
      <c r="AT282" s="90"/>
      <c r="AU282" s="90"/>
      <c r="AV282" s="90"/>
    </row>
    <row r="283" spans="1:48" ht="21" x14ac:dyDescent="0.3">
      <c r="A283" s="117"/>
      <c r="B283" s="118"/>
      <c r="C283" s="119"/>
      <c r="D283" s="120"/>
      <c r="E283" s="121"/>
      <c r="F283" s="122"/>
      <c r="G283" s="122"/>
      <c r="H283" s="123"/>
      <c r="I283" s="123"/>
      <c r="J283" s="123"/>
      <c r="K283" s="123"/>
      <c r="L283" s="124"/>
      <c r="M283" s="125"/>
      <c r="N283" s="125"/>
      <c r="O283" s="125"/>
      <c r="P283" s="125"/>
      <c r="Q283" s="125"/>
      <c r="R283" s="125"/>
      <c r="S283" s="125"/>
      <c r="T283" s="125"/>
      <c r="U283" s="125"/>
      <c r="V283" s="125"/>
      <c r="W283" s="125"/>
      <c r="X283" s="125"/>
      <c r="Y283" s="125"/>
      <c r="Z283" s="125"/>
      <c r="AA283" s="90"/>
      <c r="AB283" s="90"/>
      <c r="AC283" s="90"/>
      <c r="AD283" s="90"/>
      <c r="AE283" s="90"/>
      <c r="AF283" s="90"/>
      <c r="AG283" s="90"/>
      <c r="AH283" s="90"/>
      <c r="AI283" s="90"/>
      <c r="AJ283" s="90"/>
      <c r="AK283" s="90"/>
      <c r="AL283" s="90"/>
      <c r="AM283" s="90"/>
      <c r="AN283" s="90"/>
      <c r="AO283" s="90"/>
      <c r="AP283" s="90"/>
      <c r="AQ283" s="90"/>
      <c r="AR283" s="90"/>
      <c r="AS283" s="90"/>
      <c r="AT283" s="90"/>
      <c r="AU283" s="90"/>
      <c r="AV283" s="90"/>
    </row>
    <row r="284" spans="1:48" ht="21" x14ac:dyDescent="0.3">
      <c r="A284" s="117"/>
      <c r="B284" s="118"/>
      <c r="C284" s="119"/>
      <c r="D284" s="120"/>
      <c r="E284" s="121"/>
      <c r="F284" s="122"/>
      <c r="G284" s="122"/>
      <c r="H284" s="123"/>
      <c r="I284" s="123"/>
      <c r="J284" s="123"/>
      <c r="K284" s="123"/>
      <c r="L284" s="124"/>
      <c r="M284" s="125"/>
      <c r="N284" s="125"/>
      <c r="O284" s="125"/>
      <c r="P284" s="125"/>
      <c r="Q284" s="125"/>
      <c r="R284" s="125"/>
      <c r="S284" s="125"/>
      <c r="T284" s="125"/>
      <c r="U284" s="125"/>
      <c r="V284" s="125"/>
      <c r="W284" s="125"/>
      <c r="X284" s="125"/>
      <c r="Y284" s="125"/>
      <c r="Z284" s="125"/>
      <c r="AA284" s="90"/>
      <c r="AB284" s="90"/>
      <c r="AC284" s="90"/>
      <c r="AD284" s="90"/>
      <c r="AE284" s="90"/>
      <c r="AF284" s="90"/>
      <c r="AG284" s="90"/>
      <c r="AH284" s="90"/>
      <c r="AI284" s="90"/>
      <c r="AJ284" s="90"/>
      <c r="AK284" s="90"/>
      <c r="AL284" s="90"/>
      <c r="AM284" s="90"/>
      <c r="AN284" s="90"/>
      <c r="AO284" s="90"/>
      <c r="AP284" s="90"/>
      <c r="AQ284" s="90"/>
      <c r="AR284" s="90"/>
      <c r="AS284" s="90"/>
      <c r="AT284" s="90"/>
      <c r="AU284" s="90"/>
      <c r="AV284" s="90"/>
    </row>
    <row r="285" spans="1:48" ht="21" x14ac:dyDescent="0.3">
      <c r="A285" s="117"/>
      <c r="B285" s="118"/>
      <c r="C285" s="119"/>
      <c r="D285" s="120"/>
      <c r="E285" s="121"/>
      <c r="F285" s="122"/>
      <c r="G285" s="122"/>
      <c r="H285" s="123"/>
      <c r="I285" s="123"/>
      <c r="J285" s="123"/>
      <c r="K285" s="123"/>
      <c r="L285" s="124"/>
      <c r="M285" s="125"/>
      <c r="N285" s="125"/>
      <c r="O285" s="125"/>
      <c r="P285" s="125"/>
      <c r="Q285" s="125"/>
      <c r="R285" s="125"/>
      <c r="S285" s="125"/>
      <c r="T285" s="125"/>
      <c r="U285" s="125"/>
      <c r="V285" s="125"/>
      <c r="W285" s="125"/>
      <c r="X285" s="125"/>
      <c r="Y285" s="125"/>
      <c r="Z285" s="125"/>
      <c r="AA285" s="90"/>
      <c r="AB285" s="90"/>
      <c r="AC285" s="90"/>
      <c r="AD285" s="90"/>
      <c r="AE285" s="90"/>
      <c r="AF285" s="90"/>
      <c r="AG285" s="90"/>
      <c r="AH285" s="90"/>
      <c r="AI285" s="90"/>
      <c r="AJ285" s="90"/>
      <c r="AK285" s="90"/>
      <c r="AL285" s="90"/>
      <c r="AM285" s="90"/>
      <c r="AN285" s="90"/>
      <c r="AO285" s="90"/>
      <c r="AP285" s="90"/>
      <c r="AQ285" s="90"/>
      <c r="AR285" s="90"/>
      <c r="AS285" s="90"/>
      <c r="AT285" s="90"/>
      <c r="AU285" s="90"/>
      <c r="AV285" s="90"/>
    </row>
    <row r="286" spans="1:48" ht="21" x14ac:dyDescent="0.3">
      <c r="A286" s="117"/>
      <c r="B286" s="118"/>
      <c r="C286" s="119"/>
      <c r="D286" s="120"/>
      <c r="E286" s="121"/>
      <c r="F286" s="122"/>
      <c r="G286" s="122"/>
      <c r="H286" s="123"/>
      <c r="I286" s="123"/>
      <c r="J286" s="123"/>
      <c r="K286" s="123"/>
      <c r="L286" s="124"/>
      <c r="M286" s="125"/>
      <c r="N286" s="125"/>
      <c r="O286" s="125"/>
      <c r="P286" s="125"/>
      <c r="Q286" s="125"/>
      <c r="R286" s="125"/>
      <c r="S286" s="125"/>
      <c r="T286" s="125"/>
      <c r="U286" s="125"/>
      <c r="V286" s="125"/>
      <c r="W286" s="125"/>
      <c r="X286" s="125"/>
      <c r="Y286" s="125"/>
      <c r="Z286" s="125"/>
      <c r="AA286" s="90"/>
      <c r="AB286" s="90"/>
      <c r="AC286" s="90"/>
      <c r="AD286" s="90"/>
      <c r="AE286" s="90"/>
      <c r="AF286" s="90"/>
      <c r="AG286" s="90"/>
      <c r="AH286" s="90"/>
      <c r="AI286" s="90"/>
      <c r="AJ286" s="90"/>
      <c r="AK286" s="90"/>
      <c r="AL286" s="90"/>
      <c r="AM286" s="90"/>
      <c r="AN286" s="90"/>
      <c r="AO286" s="90"/>
      <c r="AP286" s="90"/>
      <c r="AQ286" s="90"/>
      <c r="AR286" s="90"/>
      <c r="AS286" s="90"/>
      <c r="AT286" s="90"/>
      <c r="AU286" s="90"/>
      <c r="AV286" s="90"/>
    </row>
    <row r="287" spans="1:48" ht="21" x14ac:dyDescent="0.3">
      <c r="A287" s="117"/>
      <c r="B287" s="118"/>
      <c r="C287" s="119"/>
      <c r="D287" s="120"/>
      <c r="E287" s="121"/>
      <c r="F287" s="122"/>
      <c r="G287" s="122"/>
      <c r="H287" s="123"/>
      <c r="I287" s="123"/>
      <c r="J287" s="123"/>
      <c r="K287" s="123"/>
      <c r="L287" s="124"/>
      <c r="M287" s="125"/>
      <c r="N287" s="125"/>
      <c r="O287" s="125"/>
      <c r="P287" s="125"/>
      <c r="Q287" s="125"/>
      <c r="R287" s="125"/>
      <c r="S287" s="125"/>
      <c r="T287" s="125"/>
      <c r="U287" s="125"/>
      <c r="V287" s="125"/>
      <c r="W287" s="125"/>
      <c r="X287" s="125"/>
      <c r="Y287" s="125"/>
      <c r="Z287" s="125"/>
      <c r="AA287" s="90"/>
      <c r="AB287" s="90"/>
      <c r="AC287" s="90"/>
      <c r="AD287" s="90"/>
      <c r="AE287" s="90"/>
      <c r="AF287" s="90"/>
      <c r="AG287" s="90"/>
      <c r="AH287" s="90"/>
      <c r="AI287" s="90"/>
      <c r="AJ287" s="90"/>
      <c r="AK287" s="90"/>
      <c r="AL287" s="90"/>
      <c r="AM287" s="90"/>
      <c r="AN287" s="90"/>
      <c r="AO287" s="90"/>
      <c r="AP287" s="90"/>
      <c r="AQ287" s="90"/>
      <c r="AR287" s="90"/>
      <c r="AS287" s="90"/>
      <c r="AT287" s="90"/>
      <c r="AU287" s="90"/>
      <c r="AV287" s="90"/>
    </row>
    <row r="288" spans="1:48" ht="21" x14ac:dyDescent="0.3">
      <c r="A288" s="117"/>
      <c r="B288" s="118"/>
      <c r="C288" s="119"/>
      <c r="D288" s="120"/>
      <c r="E288" s="121"/>
      <c r="F288" s="122"/>
      <c r="G288" s="122"/>
      <c r="H288" s="123"/>
      <c r="I288" s="123"/>
      <c r="J288" s="123"/>
      <c r="K288" s="123"/>
      <c r="L288" s="124"/>
      <c r="M288" s="125"/>
      <c r="N288" s="125"/>
      <c r="O288" s="125"/>
      <c r="P288" s="125"/>
      <c r="Q288" s="125"/>
      <c r="R288" s="125"/>
      <c r="S288" s="125"/>
      <c r="T288" s="125"/>
      <c r="U288" s="125"/>
      <c r="V288" s="125"/>
      <c r="W288" s="125"/>
      <c r="X288" s="125"/>
      <c r="Y288" s="125"/>
      <c r="Z288" s="125"/>
      <c r="AA288" s="90"/>
      <c r="AB288" s="90"/>
      <c r="AC288" s="90"/>
      <c r="AD288" s="90"/>
      <c r="AE288" s="90"/>
      <c r="AF288" s="90"/>
      <c r="AG288" s="90"/>
      <c r="AH288" s="90"/>
      <c r="AI288" s="90"/>
      <c r="AJ288" s="90"/>
      <c r="AK288" s="90"/>
      <c r="AL288" s="90"/>
      <c r="AM288" s="90"/>
      <c r="AN288" s="90"/>
      <c r="AO288" s="90"/>
      <c r="AP288" s="90"/>
      <c r="AQ288" s="90"/>
      <c r="AR288" s="90"/>
      <c r="AS288" s="90"/>
      <c r="AT288" s="90"/>
      <c r="AU288" s="90"/>
      <c r="AV288" s="90"/>
    </row>
    <row r="289" spans="1:48" ht="21" x14ac:dyDescent="0.3">
      <c r="A289" s="117"/>
      <c r="B289" s="118"/>
      <c r="C289" s="119"/>
      <c r="D289" s="120"/>
      <c r="E289" s="121"/>
      <c r="F289" s="122"/>
      <c r="G289" s="122"/>
      <c r="H289" s="123"/>
      <c r="I289" s="123"/>
      <c r="J289" s="123"/>
      <c r="K289" s="123"/>
      <c r="L289" s="124"/>
      <c r="M289" s="125"/>
      <c r="N289" s="125"/>
      <c r="O289" s="125"/>
      <c r="P289" s="125"/>
      <c r="Q289" s="125"/>
      <c r="R289" s="125"/>
      <c r="S289" s="125"/>
      <c r="T289" s="125"/>
      <c r="U289" s="125"/>
      <c r="V289" s="125"/>
      <c r="W289" s="125"/>
      <c r="X289" s="125"/>
      <c r="Y289" s="125"/>
      <c r="Z289" s="125"/>
      <c r="AA289" s="90"/>
      <c r="AB289" s="90"/>
      <c r="AC289" s="90"/>
      <c r="AD289" s="90"/>
      <c r="AE289" s="90"/>
      <c r="AF289" s="90"/>
      <c r="AG289" s="90"/>
      <c r="AH289" s="90"/>
      <c r="AI289" s="90"/>
      <c r="AJ289" s="90"/>
      <c r="AK289" s="90"/>
      <c r="AL289" s="90"/>
      <c r="AM289" s="90"/>
      <c r="AN289" s="90"/>
      <c r="AO289" s="90"/>
      <c r="AP289" s="90"/>
      <c r="AQ289" s="90"/>
      <c r="AR289" s="90"/>
      <c r="AS289" s="90"/>
      <c r="AT289" s="90"/>
      <c r="AU289" s="90"/>
      <c r="AV289" s="90"/>
    </row>
    <row r="290" spans="1:48" ht="21" x14ac:dyDescent="0.3">
      <c r="A290" s="117"/>
      <c r="B290" s="118"/>
      <c r="C290" s="119"/>
      <c r="D290" s="120"/>
      <c r="E290" s="121"/>
      <c r="F290" s="122"/>
      <c r="G290" s="122"/>
      <c r="H290" s="123"/>
      <c r="I290" s="123"/>
      <c r="J290" s="123"/>
      <c r="K290" s="123"/>
      <c r="L290" s="124"/>
      <c r="M290" s="125"/>
      <c r="N290" s="125"/>
      <c r="O290" s="125"/>
      <c r="P290" s="125"/>
      <c r="Q290" s="125"/>
      <c r="R290" s="125"/>
      <c r="S290" s="125"/>
      <c r="T290" s="125"/>
      <c r="U290" s="125"/>
      <c r="V290" s="125"/>
      <c r="W290" s="125"/>
      <c r="X290" s="125"/>
      <c r="Y290" s="125"/>
      <c r="Z290" s="125"/>
      <c r="AA290" s="90"/>
      <c r="AB290" s="90"/>
      <c r="AC290" s="90"/>
      <c r="AD290" s="90"/>
      <c r="AE290" s="90"/>
      <c r="AF290" s="90"/>
      <c r="AG290" s="90"/>
      <c r="AH290" s="90"/>
      <c r="AI290" s="90"/>
      <c r="AJ290" s="90"/>
      <c r="AK290" s="90"/>
      <c r="AL290" s="90"/>
      <c r="AM290" s="90"/>
      <c r="AN290" s="90"/>
      <c r="AO290" s="90"/>
      <c r="AP290" s="90"/>
      <c r="AQ290" s="90"/>
      <c r="AR290" s="90"/>
      <c r="AS290" s="90"/>
      <c r="AT290" s="90"/>
      <c r="AU290" s="90"/>
      <c r="AV290" s="90"/>
    </row>
    <row r="291" spans="1:48" ht="21" x14ac:dyDescent="0.3">
      <c r="A291" s="117"/>
      <c r="B291" s="118"/>
      <c r="C291" s="119"/>
      <c r="D291" s="120"/>
      <c r="E291" s="121"/>
      <c r="F291" s="122"/>
      <c r="G291" s="122"/>
      <c r="H291" s="123"/>
      <c r="I291" s="123"/>
      <c r="J291" s="123"/>
      <c r="K291" s="123"/>
      <c r="L291" s="124"/>
      <c r="M291" s="125"/>
      <c r="N291" s="125"/>
      <c r="O291" s="125"/>
      <c r="P291" s="125"/>
      <c r="Q291" s="125"/>
      <c r="R291" s="125"/>
      <c r="S291" s="125"/>
      <c r="T291" s="125"/>
      <c r="U291" s="125"/>
      <c r="V291" s="125"/>
      <c r="W291" s="125"/>
      <c r="X291" s="125"/>
      <c r="Y291" s="125"/>
      <c r="Z291" s="125"/>
      <c r="AA291" s="90"/>
      <c r="AB291" s="90"/>
      <c r="AC291" s="90"/>
      <c r="AD291" s="90"/>
      <c r="AE291" s="90"/>
      <c r="AF291" s="90"/>
      <c r="AG291" s="90"/>
      <c r="AH291" s="90"/>
      <c r="AI291" s="90"/>
      <c r="AJ291" s="90"/>
      <c r="AK291" s="90"/>
      <c r="AL291" s="90"/>
      <c r="AM291" s="90"/>
      <c r="AN291" s="90"/>
      <c r="AO291" s="90"/>
      <c r="AP291" s="90"/>
      <c r="AQ291" s="90"/>
      <c r="AR291" s="90"/>
      <c r="AS291" s="90"/>
      <c r="AT291" s="90"/>
      <c r="AU291" s="90"/>
      <c r="AV291" s="90"/>
    </row>
    <row r="292" spans="1:48" ht="21" x14ac:dyDescent="0.3">
      <c r="A292" s="117"/>
      <c r="B292" s="118"/>
      <c r="C292" s="119"/>
      <c r="D292" s="120"/>
      <c r="E292" s="121"/>
      <c r="F292" s="122"/>
      <c r="G292" s="122"/>
      <c r="H292" s="123"/>
      <c r="I292" s="123"/>
      <c r="J292" s="123"/>
      <c r="K292" s="123"/>
      <c r="L292" s="124"/>
      <c r="M292" s="125"/>
      <c r="N292" s="125"/>
      <c r="O292" s="125"/>
      <c r="P292" s="125"/>
      <c r="Q292" s="125"/>
      <c r="R292" s="125"/>
      <c r="S292" s="125"/>
      <c r="T292" s="125"/>
      <c r="U292" s="125"/>
      <c r="V292" s="125"/>
      <c r="W292" s="125"/>
      <c r="X292" s="125"/>
      <c r="Y292" s="125"/>
      <c r="Z292" s="125"/>
      <c r="AA292" s="90"/>
      <c r="AB292" s="90"/>
      <c r="AC292" s="90"/>
      <c r="AD292" s="90"/>
      <c r="AE292" s="90"/>
      <c r="AF292" s="90"/>
      <c r="AG292" s="90"/>
      <c r="AH292" s="90"/>
      <c r="AI292" s="90"/>
      <c r="AJ292" s="90"/>
      <c r="AK292" s="90"/>
      <c r="AL292" s="90"/>
      <c r="AM292" s="90"/>
      <c r="AN292" s="90"/>
      <c r="AO292" s="90"/>
      <c r="AP292" s="90"/>
      <c r="AQ292" s="90"/>
      <c r="AR292" s="90"/>
      <c r="AS292" s="90"/>
      <c r="AT292" s="90"/>
      <c r="AU292" s="90"/>
      <c r="AV292" s="90"/>
    </row>
    <row r="293" spans="1:48" ht="21" x14ac:dyDescent="0.3">
      <c r="A293" s="117"/>
      <c r="B293" s="118"/>
      <c r="C293" s="119"/>
      <c r="D293" s="120"/>
      <c r="E293" s="121"/>
      <c r="F293" s="122"/>
      <c r="G293" s="122"/>
      <c r="H293" s="123"/>
      <c r="I293" s="123"/>
      <c r="J293" s="123"/>
      <c r="K293" s="123"/>
      <c r="L293" s="124"/>
      <c r="M293" s="125"/>
      <c r="N293" s="125"/>
      <c r="O293" s="125"/>
      <c r="P293" s="125"/>
      <c r="Q293" s="125"/>
      <c r="R293" s="125"/>
      <c r="S293" s="125"/>
      <c r="T293" s="125"/>
      <c r="U293" s="125"/>
      <c r="V293" s="125"/>
      <c r="W293" s="125"/>
      <c r="X293" s="125"/>
      <c r="Y293" s="125"/>
      <c r="Z293" s="125"/>
      <c r="AA293" s="90"/>
      <c r="AB293" s="90"/>
      <c r="AC293" s="90"/>
      <c r="AD293" s="90"/>
      <c r="AE293" s="90"/>
      <c r="AF293" s="90"/>
      <c r="AG293" s="90"/>
      <c r="AH293" s="90"/>
      <c r="AI293" s="90"/>
      <c r="AJ293" s="90"/>
      <c r="AK293" s="90"/>
      <c r="AL293" s="90"/>
      <c r="AM293" s="90"/>
      <c r="AN293" s="90"/>
      <c r="AO293" s="90"/>
      <c r="AP293" s="90"/>
      <c r="AQ293" s="90"/>
      <c r="AR293" s="90"/>
      <c r="AS293" s="90"/>
      <c r="AT293" s="90"/>
      <c r="AU293" s="90"/>
      <c r="AV293" s="90"/>
    </row>
    <row r="294" spans="1:48" ht="21" x14ac:dyDescent="0.3">
      <c r="A294" s="117"/>
      <c r="B294" s="118"/>
      <c r="C294" s="119"/>
      <c r="D294" s="120"/>
      <c r="E294" s="121"/>
      <c r="F294" s="122"/>
      <c r="G294" s="122"/>
      <c r="H294" s="123"/>
      <c r="I294" s="123"/>
      <c r="J294" s="123"/>
      <c r="K294" s="123"/>
      <c r="L294" s="124"/>
      <c r="M294" s="125"/>
      <c r="N294" s="125"/>
      <c r="O294" s="125"/>
      <c r="P294" s="125"/>
      <c r="Q294" s="125"/>
      <c r="R294" s="125"/>
      <c r="S294" s="125"/>
      <c r="T294" s="125"/>
      <c r="U294" s="125"/>
      <c r="V294" s="125"/>
      <c r="W294" s="125"/>
      <c r="X294" s="125"/>
      <c r="Y294" s="125"/>
      <c r="Z294" s="125"/>
      <c r="AA294" s="90"/>
      <c r="AB294" s="90"/>
      <c r="AC294" s="90"/>
      <c r="AD294" s="90"/>
      <c r="AE294" s="90"/>
      <c r="AF294" s="90"/>
      <c r="AG294" s="90"/>
      <c r="AH294" s="90"/>
      <c r="AI294" s="90"/>
      <c r="AJ294" s="90"/>
      <c r="AK294" s="90"/>
      <c r="AL294" s="90"/>
      <c r="AM294" s="90"/>
      <c r="AN294" s="90"/>
      <c r="AO294" s="90"/>
      <c r="AP294" s="90"/>
      <c r="AQ294" s="90"/>
      <c r="AR294" s="90"/>
      <c r="AS294" s="90"/>
      <c r="AT294" s="90"/>
      <c r="AU294" s="90"/>
      <c r="AV294" s="90"/>
    </row>
    <row r="295" spans="1:48" ht="21" x14ac:dyDescent="0.3">
      <c r="A295" s="117"/>
      <c r="B295" s="118"/>
      <c r="C295" s="119"/>
      <c r="D295" s="120"/>
      <c r="E295" s="121"/>
      <c r="F295" s="122"/>
      <c r="G295" s="122"/>
      <c r="H295" s="123"/>
      <c r="I295" s="123"/>
      <c r="J295" s="123"/>
      <c r="K295" s="123"/>
      <c r="L295" s="124"/>
      <c r="M295" s="125"/>
      <c r="N295" s="125"/>
      <c r="O295" s="125"/>
      <c r="P295" s="125"/>
      <c r="Q295" s="125"/>
      <c r="R295" s="125"/>
      <c r="S295" s="125"/>
      <c r="T295" s="125"/>
      <c r="U295" s="125"/>
      <c r="V295" s="125"/>
      <c r="W295" s="125"/>
      <c r="X295" s="125"/>
      <c r="Y295" s="125"/>
      <c r="Z295" s="125"/>
      <c r="AA295" s="90"/>
      <c r="AB295" s="90"/>
      <c r="AC295" s="90"/>
      <c r="AD295" s="90"/>
      <c r="AE295" s="90"/>
      <c r="AF295" s="90"/>
      <c r="AG295" s="90"/>
      <c r="AH295" s="90"/>
      <c r="AI295" s="90"/>
      <c r="AJ295" s="90"/>
      <c r="AK295" s="90"/>
      <c r="AL295" s="90"/>
      <c r="AM295" s="90"/>
      <c r="AN295" s="90"/>
      <c r="AO295" s="90"/>
      <c r="AP295" s="90"/>
      <c r="AQ295" s="90"/>
      <c r="AR295" s="90"/>
      <c r="AS295" s="90"/>
      <c r="AT295" s="90"/>
      <c r="AU295" s="90"/>
      <c r="AV295" s="90"/>
    </row>
    <row r="296" spans="1:48" ht="21" x14ac:dyDescent="0.3">
      <c r="A296" s="117"/>
      <c r="B296" s="118"/>
      <c r="C296" s="119"/>
      <c r="D296" s="120"/>
      <c r="E296" s="121"/>
      <c r="F296" s="122"/>
      <c r="G296" s="122"/>
      <c r="H296" s="123"/>
      <c r="I296" s="123"/>
      <c r="J296" s="123"/>
      <c r="K296" s="123"/>
      <c r="L296" s="124"/>
      <c r="M296" s="125"/>
      <c r="N296" s="125"/>
      <c r="O296" s="125"/>
      <c r="P296" s="125"/>
      <c r="Q296" s="125"/>
      <c r="R296" s="125"/>
      <c r="S296" s="125"/>
      <c r="T296" s="125"/>
      <c r="U296" s="125"/>
      <c r="V296" s="125"/>
      <c r="W296" s="125"/>
      <c r="X296" s="125"/>
      <c r="Y296" s="125"/>
      <c r="Z296" s="125"/>
      <c r="AA296" s="90"/>
      <c r="AB296" s="90"/>
      <c r="AC296" s="90"/>
      <c r="AD296" s="90"/>
      <c r="AE296" s="90"/>
      <c r="AF296" s="90"/>
      <c r="AG296" s="90"/>
      <c r="AH296" s="90"/>
      <c r="AI296" s="90"/>
      <c r="AJ296" s="90"/>
      <c r="AK296" s="90"/>
      <c r="AL296" s="90"/>
      <c r="AM296" s="90"/>
      <c r="AN296" s="90"/>
      <c r="AO296" s="90"/>
      <c r="AP296" s="90"/>
      <c r="AQ296" s="90"/>
      <c r="AR296" s="90"/>
      <c r="AS296" s="90"/>
      <c r="AT296" s="90"/>
      <c r="AU296" s="90"/>
      <c r="AV296" s="90"/>
    </row>
    <row r="297" spans="1:48" ht="21" x14ac:dyDescent="0.3">
      <c r="A297" s="117"/>
      <c r="B297" s="118"/>
      <c r="C297" s="119"/>
      <c r="D297" s="120"/>
      <c r="E297" s="121"/>
      <c r="F297" s="122"/>
      <c r="G297" s="122"/>
      <c r="H297" s="123"/>
      <c r="I297" s="123"/>
      <c r="J297" s="123"/>
      <c r="K297" s="123"/>
      <c r="L297" s="124"/>
      <c r="M297" s="125"/>
      <c r="N297" s="125"/>
      <c r="O297" s="125"/>
      <c r="P297" s="125"/>
      <c r="Q297" s="125"/>
      <c r="R297" s="125"/>
      <c r="S297" s="125"/>
      <c r="T297" s="125"/>
      <c r="U297" s="125"/>
      <c r="V297" s="125"/>
      <c r="W297" s="125"/>
      <c r="X297" s="125"/>
      <c r="Y297" s="125"/>
      <c r="Z297" s="125"/>
      <c r="AA297" s="90"/>
      <c r="AB297" s="90"/>
      <c r="AC297" s="90"/>
      <c r="AD297" s="90"/>
      <c r="AE297" s="90"/>
      <c r="AF297" s="90"/>
      <c r="AG297" s="90"/>
      <c r="AH297" s="90"/>
      <c r="AI297" s="90"/>
      <c r="AJ297" s="90"/>
      <c r="AK297" s="90"/>
      <c r="AL297" s="90"/>
      <c r="AM297" s="90"/>
      <c r="AN297" s="90"/>
      <c r="AO297" s="90"/>
      <c r="AP297" s="90"/>
      <c r="AQ297" s="90"/>
      <c r="AR297" s="90"/>
      <c r="AS297" s="90"/>
      <c r="AT297" s="90"/>
      <c r="AU297" s="90"/>
      <c r="AV297" s="90"/>
    </row>
    <row r="298" spans="1:48" ht="21" x14ac:dyDescent="0.3">
      <c r="A298" s="117"/>
      <c r="B298" s="118"/>
      <c r="C298" s="119"/>
      <c r="D298" s="120"/>
      <c r="E298" s="121"/>
      <c r="F298" s="122"/>
      <c r="G298" s="122"/>
      <c r="H298" s="123"/>
      <c r="I298" s="123"/>
      <c r="J298" s="123"/>
      <c r="K298" s="123"/>
      <c r="L298" s="124"/>
      <c r="M298" s="125"/>
      <c r="N298" s="125"/>
      <c r="O298" s="125"/>
      <c r="P298" s="125"/>
      <c r="Q298" s="125"/>
      <c r="R298" s="125"/>
      <c r="S298" s="125"/>
      <c r="T298" s="125"/>
      <c r="U298" s="125"/>
      <c r="V298" s="125"/>
      <c r="W298" s="125"/>
      <c r="X298" s="125"/>
      <c r="Y298" s="125"/>
      <c r="Z298" s="125"/>
      <c r="AA298" s="90"/>
      <c r="AB298" s="90"/>
      <c r="AC298" s="90"/>
      <c r="AD298" s="90"/>
      <c r="AE298" s="90"/>
      <c r="AF298" s="90"/>
      <c r="AG298" s="90"/>
      <c r="AH298" s="90"/>
      <c r="AI298" s="90"/>
      <c r="AJ298" s="90"/>
      <c r="AK298" s="90"/>
      <c r="AL298" s="90"/>
      <c r="AM298" s="90"/>
      <c r="AN298" s="90"/>
      <c r="AO298" s="90"/>
      <c r="AP298" s="90"/>
      <c r="AQ298" s="90"/>
      <c r="AR298" s="90"/>
      <c r="AS298" s="90"/>
      <c r="AT298" s="90"/>
      <c r="AU298" s="90"/>
      <c r="AV298" s="90"/>
    </row>
    <row r="299" spans="1:48" ht="21" x14ac:dyDescent="0.3">
      <c r="A299" s="117"/>
      <c r="B299" s="118"/>
      <c r="C299" s="119"/>
      <c r="D299" s="120"/>
      <c r="E299" s="121"/>
      <c r="F299" s="122"/>
      <c r="G299" s="122"/>
      <c r="H299" s="123"/>
      <c r="I299" s="123"/>
      <c r="J299" s="123"/>
      <c r="K299" s="123"/>
      <c r="L299" s="124"/>
      <c r="M299" s="125"/>
      <c r="N299" s="125"/>
      <c r="O299" s="125"/>
      <c r="P299" s="125"/>
      <c r="Q299" s="125"/>
      <c r="R299" s="125"/>
      <c r="S299" s="125"/>
      <c r="T299" s="125"/>
      <c r="U299" s="125"/>
      <c r="V299" s="125"/>
      <c r="W299" s="125"/>
      <c r="X299" s="125"/>
      <c r="Y299" s="125"/>
      <c r="Z299" s="125"/>
      <c r="AA299" s="90"/>
      <c r="AB299" s="90"/>
      <c r="AC299" s="90"/>
      <c r="AD299" s="90"/>
      <c r="AE299" s="90"/>
      <c r="AF299" s="90"/>
      <c r="AG299" s="90"/>
      <c r="AH299" s="90"/>
      <c r="AI299" s="90"/>
      <c r="AJ299" s="90"/>
      <c r="AK299" s="90"/>
      <c r="AL299" s="90"/>
      <c r="AM299" s="90"/>
      <c r="AN299" s="90"/>
      <c r="AO299" s="90"/>
      <c r="AP299" s="90"/>
      <c r="AQ299" s="90"/>
      <c r="AR299" s="90"/>
      <c r="AS299" s="90"/>
      <c r="AT299" s="90"/>
      <c r="AU299" s="90"/>
      <c r="AV299" s="90"/>
    </row>
    <row r="300" spans="1:48" ht="21" x14ac:dyDescent="0.3">
      <c r="A300" s="117"/>
      <c r="B300" s="118"/>
      <c r="C300" s="119"/>
      <c r="D300" s="120"/>
      <c r="E300" s="121"/>
      <c r="F300" s="122"/>
      <c r="G300" s="122"/>
      <c r="H300" s="123"/>
      <c r="I300" s="123"/>
      <c r="J300" s="123"/>
      <c r="K300" s="123"/>
      <c r="L300" s="124"/>
      <c r="M300" s="125"/>
      <c r="N300" s="125"/>
      <c r="O300" s="125"/>
      <c r="P300" s="125"/>
      <c r="Q300" s="125"/>
      <c r="R300" s="125"/>
      <c r="S300" s="125"/>
      <c r="T300" s="125"/>
      <c r="U300" s="125"/>
      <c r="V300" s="125"/>
      <c r="W300" s="125"/>
      <c r="X300" s="125"/>
      <c r="Y300" s="125"/>
      <c r="Z300" s="125"/>
      <c r="AA300" s="90"/>
      <c r="AB300" s="90"/>
      <c r="AC300" s="90"/>
      <c r="AD300" s="90"/>
      <c r="AE300" s="90"/>
      <c r="AF300" s="90"/>
      <c r="AG300" s="90"/>
      <c r="AH300" s="90"/>
      <c r="AI300" s="90"/>
      <c r="AJ300" s="90"/>
      <c r="AK300" s="90"/>
      <c r="AL300" s="90"/>
      <c r="AM300" s="90"/>
      <c r="AN300" s="90"/>
      <c r="AO300" s="90"/>
      <c r="AP300" s="90"/>
      <c r="AQ300" s="90"/>
      <c r="AR300" s="90"/>
      <c r="AS300" s="90"/>
      <c r="AT300" s="90"/>
      <c r="AU300" s="90"/>
      <c r="AV300" s="90"/>
    </row>
    <row r="301" spans="1:48" ht="21" x14ac:dyDescent="0.3">
      <c r="A301" s="117"/>
      <c r="B301" s="118"/>
      <c r="C301" s="119"/>
      <c r="D301" s="120"/>
      <c r="E301" s="121"/>
      <c r="F301" s="122"/>
      <c r="G301" s="122"/>
      <c r="H301" s="123"/>
      <c r="I301" s="123"/>
      <c r="J301" s="123"/>
      <c r="K301" s="123"/>
      <c r="L301" s="124"/>
      <c r="M301" s="125"/>
      <c r="N301" s="125"/>
      <c r="O301" s="125"/>
      <c r="P301" s="125"/>
      <c r="Q301" s="125"/>
      <c r="R301" s="125"/>
      <c r="S301" s="125"/>
      <c r="T301" s="125"/>
      <c r="U301" s="125"/>
      <c r="V301" s="125"/>
      <c r="W301" s="125"/>
      <c r="X301" s="125"/>
      <c r="Y301" s="125"/>
      <c r="Z301" s="125"/>
      <c r="AA301" s="90"/>
      <c r="AB301" s="90"/>
      <c r="AC301" s="90"/>
      <c r="AD301" s="90"/>
      <c r="AE301" s="90"/>
      <c r="AF301" s="90"/>
      <c r="AG301" s="90"/>
      <c r="AH301" s="90"/>
      <c r="AI301" s="90"/>
      <c r="AJ301" s="90"/>
      <c r="AK301" s="90"/>
      <c r="AL301" s="90"/>
      <c r="AM301" s="90"/>
      <c r="AN301" s="90"/>
      <c r="AO301" s="90"/>
      <c r="AP301" s="90"/>
      <c r="AQ301" s="90"/>
      <c r="AR301" s="90"/>
      <c r="AS301" s="90"/>
      <c r="AT301" s="90"/>
      <c r="AU301" s="90"/>
      <c r="AV301" s="90"/>
    </row>
    <row r="302" spans="1:48" ht="21" x14ac:dyDescent="0.3">
      <c r="A302" s="117"/>
      <c r="B302" s="118"/>
      <c r="C302" s="119"/>
      <c r="D302" s="120"/>
      <c r="E302" s="121"/>
      <c r="F302" s="122"/>
      <c r="G302" s="122"/>
      <c r="H302" s="123"/>
      <c r="I302" s="123"/>
      <c r="J302" s="123"/>
      <c r="K302" s="123"/>
      <c r="L302" s="124"/>
      <c r="M302" s="125"/>
      <c r="N302" s="125"/>
      <c r="O302" s="125"/>
      <c r="P302" s="125"/>
      <c r="Q302" s="125"/>
      <c r="R302" s="125"/>
      <c r="S302" s="125"/>
      <c r="T302" s="125"/>
      <c r="U302" s="125"/>
      <c r="V302" s="125"/>
      <c r="W302" s="125"/>
      <c r="X302" s="125"/>
      <c r="Y302" s="125"/>
      <c r="Z302" s="125"/>
      <c r="AA302" s="90"/>
      <c r="AB302" s="90"/>
      <c r="AC302" s="90"/>
      <c r="AD302" s="90"/>
      <c r="AE302" s="90"/>
      <c r="AF302" s="90"/>
      <c r="AG302" s="90"/>
      <c r="AH302" s="90"/>
      <c r="AI302" s="90"/>
      <c r="AJ302" s="90"/>
      <c r="AK302" s="90"/>
      <c r="AL302" s="90"/>
      <c r="AM302" s="90"/>
      <c r="AN302" s="90"/>
      <c r="AO302" s="90"/>
      <c r="AP302" s="90"/>
      <c r="AQ302" s="90"/>
      <c r="AR302" s="90"/>
      <c r="AS302" s="90"/>
      <c r="AT302" s="90"/>
      <c r="AU302" s="90"/>
      <c r="AV302" s="90"/>
    </row>
    <row r="303" spans="1:48" ht="21" x14ac:dyDescent="0.3">
      <c r="A303" s="117"/>
      <c r="B303" s="118"/>
      <c r="C303" s="119"/>
      <c r="D303" s="120"/>
      <c r="E303" s="121"/>
      <c r="F303" s="122"/>
      <c r="G303" s="122"/>
      <c r="H303" s="123"/>
      <c r="I303" s="123"/>
      <c r="J303" s="123"/>
      <c r="K303" s="123"/>
      <c r="L303" s="124"/>
      <c r="M303" s="125"/>
      <c r="N303" s="125"/>
      <c r="O303" s="125"/>
      <c r="P303" s="125"/>
      <c r="Q303" s="125"/>
      <c r="R303" s="125"/>
      <c r="S303" s="125"/>
      <c r="T303" s="125"/>
      <c r="U303" s="125"/>
      <c r="V303" s="125"/>
      <c r="W303" s="125"/>
      <c r="X303" s="125"/>
      <c r="Y303" s="125"/>
      <c r="Z303" s="125"/>
      <c r="AA303" s="90"/>
      <c r="AB303" s="90"/>
      <c r="AC303" s="90"/>
      <c r="AD303" s="90"/>
      <c r="AE303" s="90"/>
      <c r="AF303" s="90"/>
      <c r="AG303" s="90"/>
      <c r="AH303" s="90"/>
      <c r="AI303" s="90"/>
      <c r="AJ303" s="90"/>
      <c r="AK303" s="90"/>
      <c r="AL303" s="90"/>
      <c r="AM303" s="90"/>
      <c r="AN303" s="90"/>
      <c r="AO303" s="90"/>
      <c r="AP303" s="90"/>
      <c r="AQ303" s="90"/>
      <c r="AR303" s="90"/>
      <c r="AS303" s="90"/>
      <c r="AT303" s="90"/>
      <c r="AU303" s="90"/>
      <c r="AV303" s="90"/>
    </row>
    <row r="304" spans="1:48" ht="21" x14ac:dyDescent="0.3">
      <c r="A304" s="117"/>
      <c r="B304" s="118"/>
      <c r="C304" s="119"/>
      <c r="D304" s="120"/>
      <c r="E304" s="121"/>
      <c r="F304" s="122"/>
      <c r="G304" s="122"/>
      <c r="H304" s="123"/>
      <c r="I304" s="123"/>
      <c r="J304" s="123"/>
      <c r="K304" s="123"/>
      <c r="L304" s="124"/>
      <c r="M304" s="125"/>
      <c r="N304" s="125"/>
      <c r="O304" s="125"/>
      <c r="P304" s="125"/>
      <c r="Q304" s="125"/>
      <c r="R304" s="125"/>
      <c r="S304" s="125"/>
      <c r="T304" s="125"/>
      <c r="U304" s="125"/>
      <c r="V304" s="125"/>
      <c r="W304" s="125"/>
      <c r="X304" s="125"/>
      <c r="Y304" s="125"/>
      <c r="Z304" s="125"/>
      <c r="AA304" s="90"/>
      <c r="AB304" s="90"/>
      <c r="AC304" s="90"/>
      <c r="AD304" s="90"/>
      <c r="AE304" s="90"/>
      <c r="AF304" s="90"/>
      <c r="AG304" s="90"/>
      <c r="AH304" s="90"/>
      <c r="AI304" s="90"/>
      <c r="AJ304" s="90"/>
      <c r="AK304" s="90"/>
      <c r="AL304" s="90"/>
      <c r="AM304" s="90"/>
      <c r="AN304" s="90"/>
      <c r="AO304" s="90"/>
      <c r="AP304" s="90"/>
      <c r="AQ304" s="90"/>
      <c r="AR304" s="90"/>
      <c r="AS304" s="90"/>
      <c r="AT304" s="90"/>
      <c r="AU304" s="90"/>
      <c r="AV304" s="90"/>
    </row>
    <row r="305" spans="1:48" ht="21" x14ac:dyDescent="0.3">
      <c r="A305" s="117"/>
      <c r="B305" s="118"/>
      <c r="C305" s="119"/>
      <c r="D305" s="120"/>
      <c r="E305" s="121"/>
      <c r="F305" s="122"/>
      <c r="G305" s="122"/>
      <c r="H305" s="123"/>
      <c r="I305" s="123"/>
      <c r="J305" s="123"/>
      <c r="K305" s="123"/>
      <c r="L305" s="124"/>
      <c r="M305" s="125"/>
      <c r="N305" s="125"/>
      <c r="O305" s="125"/>
      <c r="P305" s="125"/>
      <c r="Q305" s="125"/>
      <c r="R305" s="125"/>
      <c r="S305" s="125"/>
      <c r="T305" s="125"/>
      <c r="U305" s="125"/>
      <c r="V305" s="125"/>
      <c r="W305" s="125"/>
      <c r="X305" s="125"/>
      <c r="Y305" s="125"/>
      <c r="Z305" s="125"/>
      <c r="AA305" s="90"/>
      <c r="AB305" s="90"/>
      <c r="AC305" s="90"/>
      <c r="AD305" s="90"/>
      <c r="AE305" s="90"/>
      <c r="AF305" s="90"/>
      <c r="AG305" s="90"/>
      <c r="AH305" s="90"/>
      <c r="AI305" s="90"/>
      <c r="AJ305" s="90"/>
      <c r="AK305" s="90"/>
      <c r="AL305" s="90"/>
      <c r="AM305" s="90"/>
      <c r="AN305" s="90"/>
      <c r="AO305" s="90"/>
      <c r="AP305" s="90"/>
      <c r="AQ305" s="90"/>
      <c r="AR305" s="90"/>
      <c r="AS305" s="90"/>
      <c r="AT305" s="90"/>
      <c r="AU305" s="90"/>
      <c r="AV305" s="90"/>
    </row>
    <row r="306" spans="1:48" ht="21" x14ac:dyDescent="0.3">
      <c r="A306" s="117"/>
      <c r="B306" s="118"/>
      <c r="C306" s="119"/>
      <c r="D306" s="120"/>
      <c r="E306" s="121"/>
      <c r="F306" s="122"/>
      <c r="G306" s="122"/>
      <c r="H306" s="123"/>
      <c r="I306" s="123"/>
      <c r="J306" s="123"/>
      <c r="K306" s="123"/>
      <c r="L306" s="124"/>
      <c r="M306" s="125"/>
      <c r="N306" s="125"/>
      <c r="O306" s="125"/>
      <c r="P306" s="125"/>
      <c r="Q306" s="125"/>
      <c r="R306" s="125"/>
      <c r="S306" s="125"/>
      <c r="T306" s="125"/>
      <c r="U306" s="125"/>
      <c r="V306" s="125"/>
      <c r="W306" s="125"/>
      <c r="X306" s="125"/>
      <c r="Y306" s="125"/>
      <c r="Z306" s="125"/>
      <c r="AA306" s="90"/>
      <c r="AB306" s="90"/>
      <c r="AC306" s="90"/>
      <c r="AD306" s="90"/>
      <c r="AE306" s="90"/>
      <c r="AF306" s="90"/>
      <c r="AG306" s="90"/>
      <c r="AH306" s="90"/>
      <c r="AI306" s="90"/>
      <c r="AJ306" s="90"/>
      <c r="AK306" s="90"/>
      <c r="AL306" s="90"/>
      <c r="AM306" s="90"/>
      <c r="AN306" s="90"/>
      <c r="AO306" s="90"/>
      <c r="AP306" s="90"/>
      <c r="AQ306" s="90"/>
      <c r="AR306" s="90"/>
      <c r="AS306" s="90"/>
      <c r="AT306" s="90"/>
      <c r="AU306" s="90"/>
      <c r="AV306" s="90"/>
    </row>
    <row r="307" spans="1:48" ht="21" x14ac:dyDescent="0.3">
      <c r="A307" s="117"/>
      <c r="B307" s="118"/>
      <c r="C307" s="119"/>
      <c r="D307" s="120"/>
      <c r="E307" s="121"/>
      <c r="F307" s="122"/>
      <c r="G307" s="122"/>
      <c r="H307" s="123"/>
      <c r="I307" s="123"/>
      <c r="J307" s="123"/>
      <c r="K307" s="123"/>
      <c r="L307" s="124"/>
      <c r="M307" s="125"/>
      <c r="N307" s="125"/>
      <c r="O307" s="125"/>
      <c r="P307" s="125"/>
      <c r="Q307" s="125"/>
      <c r="R307" s="125"/>
      <c r="S307" s="125"/>
      <c r="T307" s="125"/>
      <c r="U307" s="125"/>
      <c r="V307" s="125"/>
      <c r="W307" s="125"/>
      <c r="X307" s="125"/>
      <c r="Y307" s="125"/>
      <c r="Z307" s="125"/>
      <c r="AA307" s="90"/>
      <c r="AB307" s="90"/>
      <c r="AC307" s="90"/>
      <c r="AD307" s="90"/>
      <c r="AE307" s="90"/>
      <c r="AF307" s="90"/>
      <c r="AG307" s="90"/>
      <c r="AH307" s="90"/>
      <c r="AI307" s="90"/>
      <c r="AJ307" s="90"/>
      <c r="AK307" s="90"/>
      <c r="AL307" s="90"/>
      <c r="AM307" s="90"/>
      <c r="AN307" s="90"/>
      <c r="AO307" s="90"/>
      <c r="AP307" s="90"/>
      <c r="AQ307" s="90"/>
      <c r="AR307" s="90"/>
      <c r="AS307" s="90"/>
      <c r="AT307" s="90"/>
      <c r="AU307" s="90"/>
      <c r="AV307" s="90"/>
    </row>
    <row r="308" spans="1:48" ht="21" x14ac:dyDescent="0.3">
      <c r="A308" s="117"/>
      <c r="B308" s="118"/>
      <c r="C308" s="119"/>
      <c r="D308" s="120"/>
      <c r="E308" s="121"/>
      <c r="F308" s="122"/>
      <c r="G308" s="122"/>
      <c r="H308" s="123"/>
      <c r="I308" s="123"/>
      <c r="J308" s="123"/>
      <c r="K308" s="123"/>
      <c r="L308" s="124"/>
      <c r="M308" s="125"/>
      <c r="N308" s="125"/>
      <c r="O308" s="125"/>
      <c r="P308" s="125"/>
      <c r="Q308" s="125"/>
      <c r="R308" s="125"/>
      <c r="S308" s="125"/>
      <c r="T308" s="125"/>
      <c r="U308" s="125"/>
      <c r="V308" s="125"/>
      <c r="W308" s="125"/>
      <c r="X308" s="125"/>
      <c r="Y308" s="125"/>
      <c r="Z308" s="125"/>
      <c r="AA308" s="90"/>
      <c r="AB308" s="90"/>
      <c r="AC308" s="90"/>
      <c r="AD308" s="90"/>
      <c r="AE308" s="90"/>
      <c r="AF308" s="90"/>
      <c r="AG308" s="90"/>
      <c r="AH308" s="90"/>
      <c r="AI308" s="90"/>
      <c r="AJ308" s="90"/>
      <c r="AK308" s="90"/>
      <c r="AL308" s="90"/>
      <c r="AM308" s="90"/>
      <c r="AN308" s="90"/>
      <c r="AO308" s="90"/>
      <c r="AP308" s="90"/>
      <c r="AQ308" s="90"/>
      <c r="AR308" s="90"/>
      <c r="AS308" s="90"/>
      <c r="AT308" s="90"/>
      <c r="AU308" s="90"/>
      <c r="AV308" s="90"/>
    </row>
    <row r="309" spans="1:48" ht="21" x14ac:dyDescent="0.3">
      <c r="A309" s="117"/>
      <c r="B309" s="118"/>
      <c r="C309" s="119"/>
      <c r="D309" s="120"/>
      <c r="E309" s="121"/>
      <c r="F309" s="122"/>
      <c r="G309" s="122"/>
      <c r="H309" s="123"/>
      <c r="I309" s="123"/>
      <c r="J309" s="123"/>
      <c r="K309" s="123"/>
      <c r="L309" s="124"/>
      <c r="M309" s="125"/>
      <c r="N309" s="125"/>
      <c r="O309" s="125"/>
      <c r="P309" s="125"/>
      <c r="Q309" s="125"/>
      <c r="R309" s="125"/>
      <c r="S309" s="125"/>
      <c r="T309" s="125"/>
      <c r="U309" s="125"/>
      <c r="V309" s="125"/>
      <c r="W309" s="125"/>
      <c r="X309" s="125"/>
      <c r="Y309" s="125"/>
      <c r="Z309" s="125"/>
      <c r="AA309" s="90"/>
      <c r="AB309" s="90"/>
      <c r="AC309" s="90"/>
      <c r="AD309" s="90"/>
      <c r="AE309" s="90"/>
      <c r="AF309" s="90"/>
      <c r="AG309" s="90"/>
      <c r="AH309" s="90"/>
      <c r="AI309" s="90"/>
      <c r="AJ309" s="90"/>
      <c r="AK309" s="90"/>
      <c r="AL309" s="90"/>
      <c r="AM309" s="90"/>
      <c r="AN309" s="90"/>
      <c r="AO309" s="90"/>
      <c r="AP309" s="90"/>
      <c r="AQ309" s="90"/>
      <c r="AR309" s="90"/>
      <c r="AS309" s="90"/>
      <c r="AT309" s="90"/>
      <c r="AU309" s="90"/>
      <c r="AV309" s="90"/>
    </row>
    <row r="310" spans="1:48" ht="21" x14ac:dyDescent="0.3">
      <c r="A310" s="117"/>
      <c r="B310" s="118"/>
      <c r="C310" s="119"/>
      <c r="D310" s="120"/>
      <c r="E310" s="121"/>
      <c r="F310" s="122"/>
      <c r="G310" s="122"/>
      <c r="H310" s="123"/>
      <c r="I310" s="123"/>
      <c r="J310" s="123"/>
      <c r="K310" s="123"/>
      <c r="L310" s="124"/>
      <c r="M310" s="125"/>
      <c r="N310" s="125"/>
      <c r="O310" s="125"/>
      <c r="P310" s="125"/>
      <c r="Q310" s="125"/>
      <c r="R310" s="125"/>
      <c r="S310" s="125"/>
      <c r="T310" s="125"/>
      <c r="U310" s="125"/>
      <c r="V310" s="125"/>
      <c r="W310" s="125"/>
      <c r="X310" s="125"/>
      <c r="Y310" s="125"/>
      <c r="Z310" s="125"/>
      <c r="AA310" s="90"/>
      <c r="AB310" s="90"/>
      <c r="AC310" s="90"/>
      <c r="AD310" s="90"/>
      <c r="AE310" s="90"/>
      <c r="AF310" s="90"/>
      <c r="AG310" s="90"/>
      <c r="AH310" s="90"/>
      <c r="AI310" s="90"/>
      <c r="AJ310" s="90"/>
      <c r="AK310" s="90"/>
      <c r="AL310" s="90"/>
      <c r="AM310" s="90"/>
      <c r="AN310" s="90"/>
      <c r="AO310" s="90"/>
      <c r="AP310" s="90"/>
      <c r="AQ310" s="90"/>
      <c r="AR310" s="90"/>
      <c r="AS310" s="90"/>
      <c r="AT310" s="90"/>
      <c r="AU310" s="90"/>
      <c r="AV310" s="90"/>
    </row>
    <row r="311" spans="1:48" ht="21" x14ac:dyDescent="0.3">
      <c r="A311" s="117"/>
      <c r="B311" s="118"/>
      <c r="C311" s="119"/>
      <c r="D311" s="120"/>
      <c r="E311" s="121"/>
      <c r="F311" s="122"/>
      <c r="G311" s="122"/>
      <c r="H311" s="123"/>
      <c r="I311" s="123"/>
      <c r="J311" s="123"/>
      <c r="K311" s="123"/>
      <c r="L311" s="124"/>
      <c r="M311" s="125"/>
      <c r="N311" s="125"/>
      <c r="O311" s="125"/>
      <c r="P311" s="125"/>
      <c r="Q311" s="125"/>
      <c r="R311" s="125"/>
      <c r="S311" s="125"/>
      <c r="T311" s="125"/>
      <c r="U311" s="125"/>
      <c r="V311" s="125"/>
      <c r="W311" s="125"/>
      <c r="X311" s="125"/>
      <c r="Y311" s="125"/>
      <c r="Z311" s="125"/>
      <c r="AA311" s="90"/>
      <c r="AB311" s="90"/>
      <c r="AC311" s="90"/>
      <c r="AD311" s="90"/>
      <c r="AE311" s="90"/>
      <c r="AF311" s="90"/>
      <c r="AG311" s="90"/>
      <c r="AH311" s="90"/>
      <c r="AI311" s="90"/>
      <c r="AJ311" s="90"/>
      <c r="AK311" s="90"/>
      <c r="AL311" s="90"/>
      <c r="AM311" s="90"/>
      <c r="AN311" s="90"/>
      <c r="AO311" s="90"/>
      <c r="AP311" s="90"/>
      <c r="AQ311" s="90"/>
      <c r="AR311" s="90"/>
      <c r="AS311" s="90"/>
      <c r="AT311" s="90"/>
      <c r="AU311" s="90"/>
      <c r="AV311" s="90"/>
    </row>
    <row r="312" spans="1:48" ht="21" x14ac:dyDescent="0.3">
      <c r="A312" s="117"/>
      <c r="B312" s="118"/>
      <c r="C312" s="119"/>
      <c r="D312" s="120"/>
      <c r="E312" s="121"/>
      <c r="F312" s="122"/>
      <c r="G312" s="122"/>
      <c r="H312" s="123"/>
      <c r="I312" s="123"/>
      <c r="J312" s="123"/>
      <c r="K312" s="123"/>
      <c r="L312" s="124"/>
      <c r="M312" s="125"/>
      <c r="N312" s="125"/>
      <c r="O312" s="125"/>
      <c r="P312" s="125"/>
      <c r="Q312" s="125"/>
      <c r="R312" s="125"/>
      <c r="S312" s="125"/>
      <c r="T312" s="125"/>
      <c r="U312" s="125"/>
      <c r="V312" s="125"/>
      <c r="W312" s="125"/>
      <c r="X312" s="125"/>
      <c r="Y312" s="125"/>
      <c r="Z312" s="125"/>
      <c r="AA312" s="90"/>
      <c r="AB312" s="90"/>
      <c r="AC312" s="90"/>
      <c r="AD312" s="90"/>
      <c r="AE312" s="90"/>
      <c r="AF312" s="90"/>
      <c r="AG312" s="90"/>
      <c r="AH312" s="90"/>
      <c r="AI312" s="90"/>
      <c r="AJ312" s="90"/>
      <c r="AK312" s="90"/>
      <c r="AL312" s="90"/>
      <c r="AM312" s="90"/>
      <c r="AN312" s="90"/>
      <c r="AO312" s="90"/>
      <c r="AP312" s="90"/>
      <c r="AQ312" s="90"/>
      <c r="AR312" s="90"/>
      <c r="AS312" s="90"/>
      <c r="AT312" s="90"/>
      <c r="AU312" s="90"/>
      <c r="AV312" s="90"/>
    </row>
    <row r="313" spans="1:48" ht="21" x14ac:dyDescent="0.3">
      <c r="A313" s="117"/>
      <c r="B313" s="118"/>
      <c r="C313" s="119"/>
      <c r="D313" s="120"/>
      <c r="E313" s="121"/>
      <c r="F313" s="122"/>
      <c r="G313" s="122"/>
      <c r="H313" s="123"/>
      <c r="I313" s="123"/>
      <c r="J313" s="123"/>
      <c r="K313" s="123"/>
      <c r="L313" s="124"/>
      <c r="M313" s="125"/>
      <c r="N313" s="125"/>
      <c r="O313" s="125"/>
      <c r="P313" s="125"/>
      <c r="Q313" s="125"/>
      <c r="R313" s="125"/>
      <c r="S313" s="125"/>
      <c r="T313" s="125"/>
      <c r="U313" s="125"/>
      <c r="V313" s="125"/>
      <c r="W313" s="125"/>
      <c r="X313" s="125"/>
      <c r="Y313" s="125"/>
      <c r="Z313" s="125"/>
      <c r="AA313" s="90"/>
      <c r="AB313" s="90"/>
      <c r="AC313" s="90"/>
      <c r="AD313" s="90"/>
      <c r="AE313" s="90"/>
      <c r="AF313" s="90"/>
      <c r="AG313" s="90"/>
      <c r="AH313" s="90"/>
      <c r="AI313" s="90"/>
      <c r="AJ313" s="90"/>
      <c r="AK313" s="90"/>
      <c r="AL313" s="90"/>
      <c r="AM313" s="90"/>
      <c r="AN313" s="90"/>
      <c r="AO313" s="90"/>
      <c r="AP313" s="90"/>
      <c r="AQ313" s="90"/>
      <c r="AR313" s="90"/>
      <c r="AS313" s="90"/>
      <c r="AT313" s="90"/>
      <c r="AU313" s="90"/>
      <c r="AV313" s="90"/>
    </row>
    <row r="314" spans="1:48" ht="21" x14ac:dyDescent="0.3">
      <c r="A314" s="117"/>
      <c r="B314" s="118"/>
      <c r="C314" s="119"/>
      <c r="D314" s="120"/>
      <c r="E314" s="121"/>
      <c r="F314" s="122"/>
      <c r="G314" s="122"/>
      <c r="H314" s="123"/>
      <c r="I314" s="123"/>
      <c r="J314" s="123"/>
      <c r="K314" s="123"/>
      <c r="L314" s="124"/>
      <c r="M314" s="125"/>
      <c r="N314" s="125"/>
      <c r="O314" s="125"/>
      <c r="P314" s="125"/>
      <c r="Q314" s="125"/>
      <c r="R314" s="125"/>
      <c r="S314" s="125"/>
      <c r="T314" s="125"/>
      <c r="U314" s="125"/>
      <c r="V314" s="125"/>
      <c r="W314" s="125"/>
      <c r="X314" s="125"/>
      <c r="Y314" s="125"/>
      <c r="Z314" s="125"/>
      <c r="AA314" s="90"/>
      <c r="AB314" s="90"/>
      <c r="AC314" s="90"/>
      <c r="AD314" s="90"/>
      <c r="AE314" s="90"/>
      <c r="AF314" s="90"/>
      <c r="AG314" s="90"/>
      <c r="AH314" s="90"/>
      <c r="AI314" s="90"/>
      <c r="AJ314" s="90"/>
      <c r="AK314" s="90"/>
      <c r="AL314" s="90"/>
      <c r="AM314" s="90"/>
      <c r="AN314" s="90"/>
      <c r="AO314" s="90"/>
      <c r="AP314" s="90"/>
      <c r="AQ314" s="90"/>
      <c r="AR314" s="90"/>
      <c r="AS314" s="90"/>
      <c r="AT314" s="90"/>
      <c r="AU314" s="90"/>
      <c r="AV314" s="90"/>
    </row>
    <row r="315" spans="1:48" ht="21" x14ac:dyDescent="0.3">
      <c r="A315" s="117"/>
      <c r="B315" s="118"/>
      <c r="C315" s="119"/>
      <c r="D315" s="120"/>
      <c r="E315" s="121"/>
      <c r="F315" s="122"/>
      <c r="G315" s="122"/>
      <c r="H315" s="123"/>
      <c r="I315" s="123"/>
      <c r="J315" s="123"/>
      <c r="K315" s="123"/>
      <c r="L315" s="124"/>
      <c r="M315" s="125"/>
      <c r="N315" s="125"/>
      <c r="O315" s="125"/>
      <c r="P315" s="125"/>
      <c r="Q315" s="125"/>
      <c r="R315" s="125"/>
      <c r="S315" s="125"/>
      <c r="T315" s="125"/>
      <c r="U315" s="125"/>
      <c r="V315" s="125"/>
      <c r="W315" s="125"/>
      <c r="X315" s="125"/>
      <c r="Y315" s="125"/>
      <c r="Z315" s="125"/>
      <c r="AA315" s="90"/>
      <c r="AB315" s="90"/>
      <c r="AC315" s="90"/>
      <c r="AD315" s="90"/>
      <c r="AE315" s="90"/>
      <c r="AF315" s="90"/>
      <c r="AG315" s="90"/>
      <c r="AH315" s="90"/>
      <c r="AI315" s="90"/>
      <c r="AJ315" s="90"/>
      <c r="AK315" s="90"/>
      <c r="AL315" s="90"/>
      <c r="AM315" s="90"/>
      <c r="AN315" s="90"/>
      <c r="AO315" s="90"/>
      <c r="AP315" s="90"/>
      <c r="AQ315" s="90"/>
      <c r="AR315" s="90"/>
      <c r="AS315" s="90"/>
      <c r="AT315" s="90"/>
      <c r="AU315" s="90"/>
      <c r="AV315" s="90"/>
    </row>
    <row r="316" spans="1:48" ht="21" x14ac:dyDescent="0.3">
      <c r="A316" s="117"/>
      <c r="B316" s="118"/>
      <c r="C316" s="119"/>
      <c r="D316" s="120"/>
      <c r="E316" s="121"/>
      <c r="F316" s="122"/>
      <c r="G316" s="122"/>
      <c r="H316" s="123"/>
      <c r="I316" s="123"/>
      <c r="J316" s="123"/>
      <c r="K316" s="123"/>
      <c r="L316" s="124"/>
      <c r="M316" s="125"/>
      <c r="N316" s="125"/>
      <c r="O316" s="125"/>
      <c r="P316" s="125"/>
      <c r="Q316" s="125"/>
      <c r="R316" s="125"/>
      <c r="S316" s="125"/>
      <c r="T316" s="125"/>
      <c r="U316" s="125"/>
      <c r="V316" s="125"/>
      <c r="W316" s="125"/>
      <c r="X316" s="125"/>
      <c r="Y316" s="125"/>
      <c r="Z316" s="125"/>
      <c r="AA316" s="90"/>
      <c r="AB316" s="90"/>
      <c r="AC316" s="90"/>
      <c r="AD316" s="90"/>
      <c r="AE316" s="90"/>
      <c r="AF316" s="90"/>
      <c r="AG316" s="90"/>
      <c r="AH316" s="90"/>
      <c r="AI316" s="90"/>
      <c r="AJ316" s="90"/>
      <c r="AK316" s="90"/>
      <c r="AL316" s="90"/>
      <c r="AM316" s="90"/>
      <c r="AN316" s="90"/>
      <c r="AO316" s="90"/>
      <c r="AP316" s="90"/>
      <c r="AQ316" s="90"/>
      <c r="AR316" s="90"/>
      <c r="AS316" s="90"/>
      <c r="AT316" s="90"/>
      <c r="AU316" s="90"/>
      <c r="AV316" s="90"/>
    </row>
    <row r="317" spans="1:48" ht="21" x14ac:dyDescent="0.3">
      <c r="A317" s="117"/>
      <c r="B317" s="118"/>
      <c r="C317" s="119"/>
      <c r="D317" s="120"/>
      <c r="E317" s="121"/>
      <c r="F317" s="122"/>
      <c r="G317" s="122"/>
      <c r="H317" s="123"/>
      <c r="I317" s="123"/>
      <c r="J317" s="123"/>
      <c r="K317" s="123"/>
      <c r="L317" s="124"/>
      <c r="M317" s="125"/>
      <c r="N317" s="125"/>
      <c r="O317" s="125"/>
      <c r="P317" s="125"/>
      <c r="Q317" s="125"/>
      <c r="R317" s="125"/>
      <c r="S317" s="125"/>
      <c r="T317" s="125"/>
      <c r="U317" s="125"/>
      <c r="V317" s="125"/>
      <c r="W317" s="125"/>
      <c r="X317" s="125"/>
      <c r="Y317" s="125"/>
      <c r="Z317" s="125"/>
      <c r="AA317" s="90"/>
      <c r="AB317" s="90"/>
      <c r="AC317" s="90"/>
      <c r="AD317" s="90"/>
      <c r="AE317" s="90"/>
      <c r="AF317" s="90"/>
      <c r="AG317" s="90"/>
      <c r="AH317" s="90"/>
      <c r="AI317" s="90"/>
      <c r="AJ317" s="90"/>
      <c r="AK317" s="90"/>
      <c r="AL317" s="90"/>
      <c r="AM317" s="90"/>
      <c r="AN317" s="90"/>
      <c r="AO317" s="90"/>
      <c r="AP317" s="90"/>
      <c r="AQ317" s="90"/>
      <c r="AR317" s="90"/>
      <c r="AS317" s="90"/>
      <c r="AT317" s="90"/>
      <c r="AU317" s="90"/>
      <c r="AV317" s="90"/>
    </row>
    <row r="318" spans="1:48" ht="21" x14ac:dyDescent="0.3">
      <c r="A318" s="117"/>
      <c r="B318" s="118"/>
      <c r="C318" s="119"/>
      <c r="D318" s="120"/>
      <c r="E318" s="121"/>
      <c r="F318" s="122"/>
      <c r="G318" s="122"/>
      <c r="H318" s="123"/>
      <c r="I318" s="123"/>
      <c r="J318" s="123"/>
      <c r="K318" s="123"/>
      <c r="L318" s="124"/>
      <c r="M318" s="125"/>
      <c r="N318" s="125"/>
      <c r="O318" s="125"/>
      <c r="P318" s="125"/>
      <c r="Q318" s="125"/>
      <c r="R318" s="125"/>
      <c r="S318" s="125"/>
      <c r="T318" s="125"/>
      <c r="U318" s="125"/>
      <c r="V318" s="125"/>
      <c r="W318" s="125"/>
      <c r="X318" s="125"/>
      <c r="Y318" s="125"/>
      <c r="Z318" s="125"/>
      <c r="AA318" s="90"/>
      <c r="AB318" s="90"/>
      <c r="AC318" s="90"/>
      <c r="AD318" s="90"/>
      <c r="AE318" s="90"/>
      <c r="AF318" s="90"/>
      <c r="AG318" s="90"/>
      <c r="AH318" s="90"/>
      <c r="AI318" s="90"/>
      <c r="AJ318" s="90"/>
      <c r="AK318" s="90"/>
      <c r="AL318" s="90"/>
      <c r="AM318" s="90"/>
      <c r="AN318" s="90"/>
      <c r="AO318" s="90"/>
      <c r="AP318" s="90"/>
      <c r="AQ318" s="90"/>
      <c r="AR318" s="90"/>
      <c r="AS318" s="90"/>
      <c r="AT318" s="90"/>
      <c r="AU318" s="90"/>
      <c r="AV318" s="90"/>
    </row>
    <row r="319" spans="1:48" ht="21" x14ac:dyDescent="0.3">
      <c r="A319" s="117"/>
      <c r="B319" s="118"/>
      <c r="C319" s="119"/>
      <c r="D319" s="120"/>
      <c r="E319" s="121"/>
      <c r="F319" s="122"/>
      <c r="G319" s="122"/>
      <c r="H319" s="123"/>
      <c r="I319" s="123"/>
      <c r="J319" s="123"/>
      <c r="K319" s="123"/>
      <c r="L319" s="124"/>
      <c r="M319" s="125"/>
      <c r="N319" s="125"/>
      <c r="O319" s="125"/>
      <c r="P319" s="125"/>
      <c r="Q319" s="125"/>
      <c r="R319" s="125"/>
      <c r="S319" s="125"/>
      <c r="T319" s="125"/>
      <c r="U319" s="125"/>
      <c r="V319" s="125"/>
      <c r="W319" s="125"/>
      <c r="X319" s="125"/>
      <c r="Y319" s="125"/>
      <c r="Z319" s="125"/>
      <c r="AA319" s="90"/>
      <c r="AB319" s="90"/>
      <c r="AC319" s="90"/>
      <c r="AD319" s="90"/>
      <c r="AE319" s="90"/>
      <c r="AF319" s="90"/>
      <c r="AG319" s="90"/>
      <c r="AH319" s="90"/>
      <c r="AI319" s="90"/>
      <c r="AJ319" s="90"/>
      <c r="AK319" s="90"/>
      <c r="AL319" s="90"/>
      <c r="AM319" s="90"/>
      <c r="AN319" s="90"/>
      <c r="AO319" s="90"/>
      <c r="AP319" s="90"/>
      <c r="AQ319" s="90"/>
      <c r="AR319" s="90"/>
      <c r="AS319" s="90"/>
      <c r="AT319" s="90"/>
      <c r="AU319" s="90"/>
      <c r="AV319" s="90"/>
    </row>
    <row r="320" spans="1:48" ht="21" x14ac:dyDescent="0.3">
      <c r="A320" s="117"/>
      <c r="B320" s="118"/>
      <c r="C320" s="119"/>
      <c r="D320" s="120"/>
      <c r="E320" s="121"/>
      <c r="F320" s="122"/>
      <c r="G320" s="122"/>
      <c r="H320" s="123"/>
      <c r="I320" s="123"/>
      <c r="J320" s="123"/>
      <c r="K320" s="123"/>
      <c r="L320" s="124"/>
      <c r="M320" s="125"/>
      <c r="N320" s="125"/>
      <c r="O320" s="125"/>
      <c r="P320" s="125"/>
      <c r="Q320" s="125"/>
      <c r="R320" s="125"/>
      <c r="S320" s="125"/>
      <c r="T320" s="125"/>
      <c r="U320" s="125"/>
      <c r="V320" s="125"/>
      <c r="W320" s="125"/>
      <c r="X320" s="125"/>
      <c r="Y320" s="125"/>
      <c r="Z320" s="125"/>
      <c r="AA320" s="90"/>
      <c r="AB320" s="90"/>
      <c r="AC320" s="90"/>
      <c r="AD320" s="90"/>
      <c r="AE320" s="90"/>
      <c r="AF320" s="90"/>
      <c r="AG320" s="90"/>
      <c r="AH320" s="90"/>
      <c r="AI320" s="90"/>
      <c r="AJ320" s="90"/>
      <c r="AK320" s="90"/>
      <c r="AL320" s="90"/>
      <c r="AM320" s="90"/>
      <c r="AN320" s="90"/>
      <c r="AO320" s="90"/>
      <c r="AP320" s="90"/>
      <c r="AQ320" s="90"/>
      <c r="AR320" s="90"/>
      <c r="AS320" s="90"/>
      <c r="AT320" s="90"/>
      <c r="AU320" s="90"/>
      <c r="AV320" s="90"/>
    </row>
    <row r="321" spans="1:26" x14ac:dyDescent="0.3">
      <c r="A321" s="126"/>
      <c r="B321" s="125"/>
      <c r="C321" s="127"/>
      <c r="D321" s="128"/>
      <c r="E321" s="129"/>
      <c r="F321" s="130"/>
      <c r="G321" s="131"/>
      <c r="H321" s="132"/>
      <c r="I321" s="132"/>
      <c r="J321" s="132"/>
      <c r="K321" s="132"/>
      <c r="L321" s="124"/>
      <c r="M321" s="125"/>
      <c r="N321" s="125"/>
      <c r="O321" s="125"/>
      <c r="P321" s="125"/>
      <c r="Q321" s="125"/>
      <c r="R321" s="125"/>
      <c r="S321" s="125"/>
      <c r="T321" s="125"/>
      <c r="U321" s="125"/>
      <c r="V321" s="125"/>
      <c r="W321" s="125"/>
      <c r="X321" s="125"/>
      <c r="Y321" s="125"/>
      <c r="Z321" s="125"/>
    </row>
    <row r="322" spans="1:26" x14ac:dyDescent="0.3">
      <c r="A322" s="126"/>
      <c r="B322" s="125"/>
      <c r="C322" s="127"/>
      <c r="D322" s="128"/>
      <c r="E322" s="129"/>
      <c r="F322" s="130"/>
      <c r="G322" s="131"/>
      <c r="H322" s="132"/>
      <c r="I322" s="132"/>
      <c r="J322" s="132"/>
      <c r="K322" s="132"/>
      <c r="L322" s="124"/>
      <c r="M322" s="125"/>
      <c r="N322" s="125"/>
      <c r="O322" s="125"/>
      <c r="P322" s="125"/>
      <c r="Q322" s="125"/>
      <c r="R322" s="125"/>
      <c r="S322" s="125"/>
      <c r="T322" s="125"/>
      <c r="U322" s="125"/>
      <c r="V322" s="125"/>
      <c r="W322" s="125"/>
      <c r="X322" s="125"/>
      <c r="Y322" s="125"/>
      <c r="Z322" s="125"/>
    </row>
    <row r="323" spans="1:26" x14ac:dyDescent="0.3">
      <c r="A323" s="126"/>
      <c r="B323" s="125"/>
      <c r="C323" s="127"/>
      <c r="D323" s="128"/>
      <c r="E323" s="129"/>
      <c r="F323" s="130"/>
      <c r="G323" s="131"/>
      <c r="H323" s="132"/>
      <c r="I323" s="132"/>
      <c r="J323" s="132"/>
      <c r="K323" s="132"/>
      <c r="L323" s="124"/>
      <c r="M323" s="125"/>
      <c r="N323" s="125"/>
      <c r="O323" s="125"/>
      <c r="P323" s="125"/>
      <c r="Q323" s="125"/>
      <c r="R323" s="125"/>
      <c r="S323" s="125"/>
      <c r="T323" s="125"/>
      <c r="U323" s="125"/>
      <c r="V323" s="125"/>
      <c r="W323" s="125"/>
      <c r="X323" s="125"/>
      <c r="Y323" s="125"/>
      <c r="Z323" s="125"/>
    </row>
    <row r="324" spans="1:26" x14ac:dyDescent="0.3">
      <c r="A324" s="126"/>
      <c r="B324" s="125"/>
      <c r="C324" s="127"/>
      <c r="D324" s="128"/>
      <c r="E324" s="129"/>
      <c r="F324" s="130"/>
      <c r="G324" s="131"/>
      <c r="H324" s="132"/>
      <c r="I324" s="132"/>
      <c r="J324" s="132"/>
      <c r="K324" s="132"/>
      <c r="L324" s="124"/>
      <c r="M324" s="125"/>
      <c r="N324" s="125"/>
      <c r="O324" s="125"/>
      <c r="P324" s="125"/>
      <c r="Q324" s="125"/>
      <c r="R324" s="125"/>
      <c r="S324" s="125"/>
      <c r="T324" s="125"/>
      <c r="U324" s="125"/>
      <c r="V324" s="125"/>
      <c r="W324" s="125"/>
      <c r="X324" s="125"/>
      <c r="Y324" s="125"/>
      <c r="Z324" s="125"/>
    </row>
  </sheetData>
  <mergeCells count="14">
    <mergeCell ref="K2:K4"/>
    <mergeCell ref="A1:C1"/>
    <mergeCell ref="A2:A4"/>
    <mergeCell ref="B2:B4"/>
    <mergeCell ref="C2:C4"/>
    <mergeCell ref="D2:D4"/>
    <mergeCell ref="J3:J4"/>
    <mergeCell ref="G2:H2"/>
    <mergeCell ref="I2:J2"/>
    <mergeCell ref="H3:H4"/>
    <mergeCell ref="G3:G4"/>
    <mergeCell ref="I3:I4"/>
    <mergeCell ref="F2:F4"/>
    <mergeCell ref="E2:E4"/>
  </mergeCells>
  <conditionalFormatting sqref="A5:A320 C5:D320">
    <cfRule type="expression" dxfId="1" priority="18">
      <formula>#REF!&gt;0</formula>
    </cfRule>
  </conditionalFormatting>
  <printOptions horizontalCentered="1"/>
  <pageMargins left="0.23622047244094491" right="0.23622047244094491" top="0.39370078740157483" bottom="0.39370078740157483" header="0.31496062992125984" footer="0.31496062992125984"/>
  <pageSetup paperSize="9" scale="4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V320"/>
  <sheetViews>
    <sheetView zoomScale="70" zoomScaleNormal="70" zoomScaleSheetLayoutView="80" workbookViewId="0">
      <pane ySplit="4" topLeftCell="A5" activePane="bottomLeft" state="frozen"/>
      <selection pane="bottomLeft" activeCell="A2" sqref="A2:A4"/>
    </sheetView>
  </sheetViews>
  <sheetFormatPr defaultRowHeight="18" outlineLevelCol="1" x14ac:dyDescent="0.35"/>
  <cols>
    <col min="1" max="1" width="32.44140625" customWidth="1"/>
    <col min="2" max="2" width="27.109375" customWidth="1"/>
    <col min="3" max="3" width="66.6640625" style="22" customWidth="1"/>
    <col min="4" max="4" width="22.44140625" style="32" customWidth="1"/>
    <col min="5" max="10" width="6.5546875" hidden="1" customWidth="1" outlineLevel="1"/>
    <col min="11" max="11" width="6.5546875" style="2" hidden="1" customWidth="1" outlineLevel="1"/>
    <col min="12" max="12" width="3" customWidth="1" collapsed="1"/>
    <col min="13" max="14" width="9.109375" customWidth="1"/>
    <col min="15" max="15" width="33.6640625" customWidth="1"/>
  </cols>
  <sheetData>
    <row r="1" spans="1:48" ht="21.9" customHeight="1" thickBot="1" x14ac:dyDescent="0.35">
      <c r="A1" s="48"/>
      <c r="B1" s="48"/>
      <c r="C1" s="48"/>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row>
    <row r="2" spans="1:48" ht="36" customHeight="1" thickBot="1" x14ac:dyDescent="0.35">
      <c r="A2" s="79" t="s">
        <v>6</v>
      </c>
      <c r="B2" s="82" t="s">
        <v>7</v>
      </c>
      <c r="C2" s="85"/>
      <c r="D2" s="58" t="s">
        <v>1703</v>
      </c>
      <c r="E2" s="61" t="s">
        <v>1</v>
      </c>
      <c r="F2" s="64" t="s">
        <v>0</v>
      </c>
      <c r="G2" s="69" t="s">
        <v>4</v>
      </c>
      <c r="H2" s="70"/>
      <c r="I2" s="71" t="s">
        <v>5</v>
      </c>
      <c r="J2" s="72"/>
      <c r="K2" s="45" t="s">
        <v>8</v>
      </c>
      <c r="L2" s="90"/>
      <c r="M2" s="91" t="s">
        <v>104</v>
      </c>
      <c r="N2" s="91" t="s">
        <v>104</v>
      </c>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row>
    <row r="3" spans="1:48" ht="29.4" customHeight="1" x14ac:dyDescent="0.3">
      <c r="A3" s="80"/>
      <c r="B3" s="83"/>
      <c r="C3" s="86"/>
      <c r="D3" s="59"/>
      <c r="E3" s="62"/>
      <c r="F3" s="65"/>
      <c r="G3" s="67" t="s">
        <v>2</v>
      </c>
      <c r="H3" s="73" t="s">
        <v>3</v>
      </c>
      <c r="I3" s="75" t="s">
        <v>2</v>
      </c>
      <c r="J3" s="77" t="s">
        <v>3</v>
      </c>
      <c r="K3" s="46"/>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row>
    <row r="4" spans="1:48" ht="36.9" customHeight="1" thickBot="1" x14ac:dyDescent="0.35">
      <c r="A4" s="81"/>
      <c r="B4" s="84"/>
      <c r="C4" s="87"/>
      <c r="D4" s="60"/>
      <c r="E4" s="63"/>
      <c r="F4" s="66"/>
      <c r="G4" s="68"/>
      <c r="H4" s="74"/>
      <c r="I4" s="76"/>
      <c r="J4" s="78"/>
      <c r="K4" s="47"/>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row>
    <row r="5" spans="1:48" ht="150" customHeight="1" x14ac:dyDescent="0.3">
      <c r="A5" s="25" t="s">
        <v>12</v>
      </c>
      <c r="B5" s="8"/>
      <c r="C5" s="21" t="s">
        <v>529</v>
      </c>
      <c r="D5" s="88">
        <v>11.030958</v>
      </c>
      <c r="E5" s="17">
        <v>12</v>
      </c>
      <c r="F5" s="15" t="s">
        <v>530</v>
      </c>
      <c r="G5" s="13" t="s">
        <v>531</v>
      </c>
      <c r="H5" s="13" t="s">
        <v>532</v>
      </c>
      <c r="I5" s="13" t="s">
        <v>533</v>
      </c>
      <c r="J5" s="13" t="s">
        <v>534</v>
      </c>
      <c r="K5" s="29" t="s">
        <v>11</v>
      </c>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row>
    <row r="6" spans="1:48" ht="150" customHeight="1" x14ac:dyDescent="0.3">
      <c r="A6" s="25" t="s">
        <v>210</v>
      </c>
      <c r="B6" s="8"/>
      <c r="C6" s="21" t="s">
        <v>535</v>
      </c>
      <c r="D6" s="88">
        <v>18.868569600000001</v>
      </c>
      <c r="E6" s="18">
        <v>8</v>
      </c>
      <c r="F6" s="16" t="s">
        <v>536</v>
      </c>
      <c r="G6" s="14" t="s">
        <v>537</v>
      </c>
      <c r="H6" s="14" t="s">
        <v>538</v>
      </c>
      <c r="I6" s="14" t="s">
        <v>539</v>
      </c>
      <c r="J6" s="14" t="s">
        <v>540</v>
      </c>
      <c r="K6" s="29" t="s">
        <v>209</v>
      </c>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row>
    <row r="7" spans="1:48" ht="150" customHeight="1" x14ac:dyDescent="0.3">
      <c r="A7" s="25" t="s">
        <v>273</v>
      </c>
      <c r="B7" s="8"/>
      <c r="C7" s="21" t="s">
        <v>541</v>
      </c>
      <c r="D7" s="88">
        <v>12.773385599999999</v>
      </c>
      <c r="E7" s="18">
        <v>12</v>
      </c>
      <c r="F7" s="16" t="s">
        <v>542</v>
      </c>
      <c r="G7" s="14" t="s">
        <v>543</v>
      </c>
      <c r="H7" s="14" t="s">
        <v>544</v>
      </c>
      <c r="I7" s="14" t="s">
        <v>545</v>
      </c>
      <c r="J7" s="14" t="s">
        <v>546</v>
      </c>
      <c r="K7" s="29" t="s">
        <v>275</v>
      </c>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row>
    <row r="8" spans="1:48" ht="150" customHeight="1" x14ac:dyDescent="0.3">
      <c r="A8" s="25" t="s">
        <v>274</v>
      </c>
      <c r="B8" s="8"/>
      <c r="C8" s="21" t="s">
        <v>547</v>
      </c>
      <c r="D8" s="88">
        <v>20.425491599999997</v>
      </c>
      <c r="E8" s="18">
        <v>6</v>
      </c>
      <c r="F8" s="16" t="s">
        <v>548</v>
      </c>
      <c r="G8" s="14" t="s">
        <v>549</v>
      </c>
      <c r="H8" s="14" t="s">
        <v>550</v>
      </c>
      <c r="I8" s="14" t="s">
        <v>551</v>
      </c>
      <c r="J8" s="14" t="s">
        <v>552</v>
      </c>
      <c r="K8" s="29" t="s">
        <v>276</v>
      </c>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row>
    <row r="9" spans="1:48" ht="150" customHeight="1" x14ac:dyDescent="0.3">
      <c r="A9" s="25" t="s">
        <v>363</v>
      </c>
      <c r="B9" s="8"/>
      <c r="C9" s="21" t="s">
        <v>568</v>
      </c>
      <c r="D9" s="88">
        <v>22.320298799999996</v>
      </c>
      <c r="E9" s="18">
        <v>1</v>
      </c>
      <c r="F9" s="16" t="s">
        <v>569</v>
      </c>
      <c r="G9" s="14" t="s">
        <v>570</v>
      </c>
      <c r="H9" s="14" t="s">
        <v>571</v>
      </c>
      <c r="I9" s="14" t="s">
        <v>570</v>
      </c>
      <c r="J9" s="14" t="s">
        <v>571</v>
      </c>
      <c r="K9" s="29" t="s">
        <v>362</v>
      </c>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row>
    <row r="10" spans="1:48" ht="150" customHeight="1" x14ac:dyDescent="0.3">
      <c r="A10" s="25" t="s">
        <v>365</v>
      </c>
      <c r="B10" s="8"/>
      <c r="C10" s="21" t="s">
        <v>568</v>
      </c>
      <c r="D10" s="88">
        <v>22.320298799999996</v>
      </c>
      <c r="E10" s="18">
        <v>1</v>
      </c>
      <c r="F10" s="16" t="s">
        <v>572</v>
      </c>
      <c r="G10" s="14" t="s">
        <v>570</v>
      </c>
      <c r="H10" s="14" t="s">
        <v>571</v>
      </c>
      <c r="I10" s="14" t="s">
        <v>570</v>
      </c>
      <c r="J10" s="14" t="s">
        <v>571</v>
      </c>
      <c r="K10" s="29" t="s">
        <v>364</v>
      </c>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row>
    <row r="11" spans="1:48" ht="150" customHeight="1" x14ac:dyDescent="0.3">
      <c r="A11" s="25" t="s">
        <v>103</v>
      </c>
      <c r="B11" s="8"/>
      <c r="C11" s="21" t="s">
        <v>641</v>
      </c>
      <c r="D11" s="88">
        <v>11.256214799999999</v>
      </c>
      <c r="E11" s="18">
        <v>24</v>
      </c>
      <c r="F11" s="16" t="s">
        <v>642</v>
      </c>
      <c r="G11" s="14" t="s">
        <v>643</v>
      </c>
      <c r="H11" s="14" t="s">
        <v>644</v>
      </c>
      <c r="I11" s="14" t="s">
        <v>645</v>
      </c>
      <c r="J11" s="14" t="s">
        <v>622</v>
      </c>
      <c r="K11" s="29" t="s">
        <v>102</v>
      </c>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row>
    <row r="12" spans="1:48" ht="150" customHeight="1" x14ac:dyDescent="0.3">
      <c r="A12" s="25" t="s">
        <v>139</v>
      </c>
      <c r="B12" s="8"/>
      <c r="C12" s="21" t="s">
        <v>686</v>
      </c>
      <c r="D12" s="88">
        <v>8.0429928000000004</v>
      </c>
      <c r="E12" s="18">
        <v>12</v>
      </c>
      <c r="F12" s="16" t="s">
        <v>687</v>
      </c>
      <c r="G12" s="14" t="s">
        <v>688</v>
      </c>
      <c r="H12" s="14" t="s">
        <v>689</v>
      </c>
      <c r="I12" s="14" t="s">
        <v>690</v>
      </c>
      <c r="J12" s="14" t="s">
        <v>691</v>
      </c>
      <c r="K12" s="29" t="s">
        <v>138</v>
      </c>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row>
    <row r="13" spans="1:48" ht="150" customHeight="1" x14ac:dyDescent="0.3">
      <c r="A13" s="25" t="s">
        <v>148</v>
      </c>
      <c r="B13" s="8"/>
      <c r="C13" s="21" t="s">
        <v>692</v>
      </c>
      <c r="D13" s="88">
        <v>8.0429928000000004</v>
      </c>
      <c r="E13" s="18">
        <v>12</v>
      </c>
      <c r="F13" s="16" t="s">
        <v>693</v>
      </c>
      <c r="G13" s="14" t="s">
        <v>694</v>
      </c>
      <c r="H13" s="14" t="s">
        <v>695</v>
      </c>
      <c r="I13" s="14" t="s">
        <v>696</v>
      </c>
      <c r="J13" s="14" t="s">
        <v>697</v>
      </c>
      <c r="K13" s="29" t="s">
        <v>147</v>
      </c>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row>
    <row r="14" spans="1:48" ht="150" customHeight="1" x14ac:dyDescent="0.3">
      <c r="A14" s="25" t="s">
        <v>740</v>
      </c>
      <c r="B14" s="8"/>
      <c r="C14" s="21" t="s">
        <v>741</v>
      </c>
      <c r="D14" s="88">
        <v>57.394107599999998</v>
      </c>
      <c r="E14" s="18">
        <v>2</v>
      </c>
      <c r="F14" s="16" t="s">
        <v>742</v>
      </c>
      <c r="G14" s="14" t="s">
        <v>743</v>
      </c>
      <c r="H14" s="14" t="s">
        <v>744</v>
      </c>
      <c r="I14" s="14" t="s">
        <v>745</v>
      </c>
      <c r="J14" s="14" t="s">
        <v>746</v>
      </c>
      <c r="K14" s="29" t="s">
        <v>248</v>
      </c>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row>
    <row r="15" spans="1:48" ht="150" customHeight="1" x14ac:dyDescent="0.3">
      <c r="A15" s="25" t="s">
        <v>747</v>
      </c>
      <c r="B15" s="8"/>
      <c r="C15" s="21" t="s">
        <v>748</v>
      </c>
      <c r="D15" s="88">
        <v>63.694672799999992</v>
      </c>
      <c r="E15" s="18">
        <v>2</v>
      </c>
      <c r="F15" s="16" t="s">
        <v>749</v>
      </c>
      <c r="G15" s="14" t="s">
        <v>750</v>
      </c>
      <c r="H15" s="14" t="s">
        <v>751</v>
      </c>
      <c r="I15" s="14" t="s">
        <v>752</v>
      </c>
      <c r="J15" s="14" t="s">
        <v>753</v>
      </c>
      <c r="K15" s="29" t="s">
        <v>249</v>
      </c>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row>
    <row r="16" spans="1:48" ht="150" customHeight="1" x14ac:dyDescent="0.3">
      <c r="A16" s="25" t="s">
        <v>167</v>
      </c>
      <c r="B16" s="8"/>
      <c r="C16" s="21" t="s">
        <v>877</v>
      </c>
      <c r="D16" s="88">
        <v>11.229714</v>
      </c>
      <c r="E16" s="18">
        <v>24</v>
      </c>
      <c r="F16" s="16" t="s">
        <v>878</v>
      </c>
      <c r="G16" s="14" t="s">
        <v>879</v>
      </c>
      <c r="H16" s="14" t="s">
        <v>880</v>
      </c>
      <c r="I16" s="14" t="s">
        <v>881</v>
      </c>
      <c r="J16" s="14" t="s">
        <v>882</v>
      </c>
      <c r="K16" s="29" t="s">
        <v>166</v>
      </c>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row>
    <row r="17" spans="1:48" ht="150" customHeight="1" x14ac:dyDescent="0.3">
      <c r="A17" s="25" t="s">
        <v>41</v>
      </c>
      <c r="B17" s="8"/>
      <c r="C17" s="21" t="s">
        <v>973</v>
      </c>
      <c r="D17" s="88">
        <v>7.7316083999999989</v>
      </c>
      <c r="E17" s="18">
        <v>8</v>
      </c>
      <c r="F17" s="16" t="s">
        <v>974</v>
      </c>
      <c r="G17" s="14" t="s">
        <v>975</v>
      </c>
      <c r="H17" s="14" t="s">
        <v>976</v>
      </c>
      <c r="I17" s="14" t="s">
        <v>977</v>
      </c>
      <c r="J17" s="14" t="s">
        <v>978</v>
      </c>
      <c r="K17" s="29" t="s">
        <v>40</v>
      </c>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row>
    <row r="18" spans="1:48" ht="150" customHeight="1" x14ac:dyDescent="0.3">
      <c r="A18" s="25" t="s">
        <v>43</v>
      </c>
      <c r="B18" s="8"/>
      <c r="C18" s="21" t="s">
        <v>979</v>
      </c>
      <c r="D18" s="88">
        <v>7.7316083999999989</v>
      </c>
      <c r="E18" s="18">
        <v>8</v>
      </c>
      <c r="F18" s="16" t="s">
        <v>980</v>
      </c>
      <c r="G18" s="14" t="s">
        <v>981</v>
      </c>
      <c r="H18" s="14" t="s">
        <v>982</v>
      </c>
      <c r="I18" s="14" t="s">
        <v>983</v>
      </c>
      <c r="J18" s="14" t="s">
        <v>984</v>
      </c>
      <c r="K18" s="29" t="s">
        <v>42</v>
      </c>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row>
    <row r="19" spans="1:48" ht="150" customHeight="1" x14ac:dyDescent="0.3">
      <c r="A19" s="25" t="s">
        <v>277</v>
      </c>
      <c r="B19" s="8"/>
      <c r="C19" s="21" t="s">
        <v>1110</v>
      </c>
      <c r="D19" s="88">
        <v>8.0363676000000002</v>
      </c>
      <c r="E19" s="18">
        <v>12</v>
      </c>
      <c r="F19" s="16" t="s">
        <v>1111</v>
      </c>
      <c r="G19" s="14" t="s">
        <v>1112</v>
      </c>
      <c r="H19" s="14" t="s">
        <v>1113</v>
      </c>
      <c r="I19" s="14" t="s">
        <v>1114</v>
      </c>
      <c r="J19" s="14" t="s">
        <v>1115</v>
      </c>
      <c r="K19" s="29" t="s">
        <v>278</v>
      </c>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row>
    <row r="20" spans="1:48" ht="150" customHeight="1" x14ac:dyDescent="0.3">
      <c r="A20" s="25" t="s">
        <v>183</v>
      </c>
      <c r="B20" s="8"/>
      <c r="C20" s="21" t="s">
        <v>1149</v>
      </c>
      <c r="D20" s="88">
        <v>12.773385599999999</v>
      </c>
      <c r="E20" s="18">
        <v>10</v>
      </c>
      <c r="F20" s="16" t="s">
        <v>1150</v>
      </c>
      <c r="G20" s="14" t="s">
        <v>1151</v>
      </c>
      <c r="H20" s="14" t="s">
        <v>1152</v>
      </c>
      <c r="I20" s="14" t="s">
        <v>1153</v>
      </c>
      <c r="J20" s="14" t="s">
        <v>1154</v>
      </c>
      <c r="K20" s="29" t="s">
        <v>182</v>
      </c>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row>
    <row r="21" spans="1:48" ht="150" customHeight="1" x14ac:dyDescent="0.3">
      <c r="A21" s="25" t="s">
        <v>185</v>
      </c>
      <c r="B21" s="8"/>
      <c r="C21" s="21" t="s">
        <v>1155</v>
      </c>
      <c r="D21" s="88">
        <v>11.746479599999999</v>
      </c>
      <c r="E21" s="18">
        <v>10</v>
      </c>
      <c r="F21" s="16" t="s">
        <v>1156</v>
      </c>
      <c r="G21" s="14" t="s">
        <v>1157</v>
      </c>
      <c r="H21" s="14" t="s">
        <v>1152</v>
      </c>
      <c r="I21" s="14" t="s">
        <v>1158</v>
      </c>
      <c r="J21" s="14" t="s">
        <v>1159</v>
      </c>
      <c r="K21" s="29" t="s">
        <v>184</v>
      </c>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row>
    <row r="22" spans="1:48" ht="150" customHeight="1" x14ac:dyDescent="0.3">
      <c r="A22" s="25" t="s">
        <v>56</v>
      </c>
      <c r="B22" s="8"/>
      <c r="C22" s="21" t="s">
        <v>1286</v>
      </c>
      <c r="D22" s="88">
        <v>15.7481004</v>
      </c>
      <c r="E22" s="18">
        <v>10</v>
      </c>
      <c r="F22" s="16" t="s">
        <v>1287</v>
      </c>
      <c r="G22" s="14" t="s">
        <v>1288</v>
      </c>
      <c r="H22" s="14" t="s">
        <v>1289</v>
      </c>
      <c r="I22" s="14" t="s">
        <v>1290</v>
      </c>
      <c r="J22" s="14" t="s">
        <v>1291</v>
      </c>
      <c r="K22" s="29" t="s">
        <v>55</v>
      </c>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row>
    <row r="23" spans="1:48" ht="150" customHeight="1" x14ac:dyDescent="0.3">
      <c r="A23" s="25" t="s">
        <v>152</v>
      </c>
      <c r="B23" s="8"/>
      <c r="C23" s="21" t="s">
        <v>1292</v>
      </c>
      <c r="D23" s="88">
        <v>16.410620399999999</v>
      </c>
      <c r="E23" s="18">
        <v>10</v>
      </c>
      <c r="F23" s="16" t="s">
        <v>1293</v>
      </c>
      <c r="G23" s="14" t="s">
        <v>1294</v>
      </c>
      <c r="H23" s="14" t="s">
        <v>1295</v>
      </c>
      <c r="I23" s="14" t="s">
        <v>1296</v>
      </c>
      <c r="J23" s="14" t="s">
        <v>1297</v>
      </c>
      <c r="K23" s="29" t="s">
        <v>151</v>
      </c>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row>
    <row r="24" spans="1:48" ht="150" customHeight="1" x14ac:dyDescent="0.3">
      <c r="A24" s="25" t="s">
        <v>225</v>
      </c>
      <c r="B24" s="8"/>
      <c r="C24" s="21" t="s">
        <v>1298</v>
      </c>
      <c r="D24" s="88">
        <v>13.223899199999998</v>
      </c>
      <c r="E24" s="18">
        <v>10</v>
      </c>
      <c r="F24" s="16" t="s">
        <v>1299</v>
      </c>
      <c r="G24" s="14" t="s">
        <v>1300</v>
      </c>
      <c r="H24" s="14" t="s">
        <v>1301</v>
      </c>
      <c r="I24" s="14" t="s">
        <v>1302</v>
      </c>
      <c r="J24" s="14" t="s">
        <v>1303</v>
      </c>
      <c r="K24" s="29" t="s">
        <v>226</v>
      </c>
      <c r="L24" s="90"/>
      <c r="M24" s="90"/>
      <c r="N24" s="90"/>
      <c r="O24" s="90"/>
      <c r="P24" s="90"/>
      <c r="Q24" s="90"/>
      <c r="R24" s="90"/>
      <c r="S24" s="90"/>
      <c r="T24" s="90">
        <v>1</v>
      </c>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row>
    <row r="25" spans="1:48" ht="150" customHeight="1" x14ac:dyDescent="0.3">
      <c r="A25" s="25" t="s">
        <v>60</v>
      </c>
      <c r="B25" s="8"/>
      <c r="C25" s="21" t="s">
        <v>1380</v>
      </c>
      <c r="D25" s="88">
        <v>7.7713595999999994</v>
      </c>
      <c r="E25" s="18">
        <v>50</v>
      </c>
      <c r="F25" s="16" t="s">
        <v>1381</v>
      </c>
      <c r="G25" s="14" t="s">
        <v>1382</v>
      </c>
      <c r="H25" s="14" t="s">
        <v>1383</v>
      </c>
      <c r="I25" s="14" t="s">
        <v>1384</v>
      </c>
      <c r="J25" s="14" t="s">
        <v>1385</v>
      </c>
      <c r="K25" s="29" t="s">
        <v>59</v>
      </c>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row>
    <row r="26" spans="1:48" ht="150" customHeight="1" x14ac:dyDescent="0.3">
      <c r="A26" s="25" t="s">
        <v>62</v>
      </c>
      <c r="B26" s="8"/>
      <c r="C26" s="21" t="s">
        <v>1386</v>
      </c>
      <c r="D26" s="88">
        <v>7.0757135999999994</v>
      </c>
      <c r="E26" s="18">
        <v>50</v>
      </c>
      <c r="F26" s="16" t="s">
        <v>1387</v>
      </c>
      <c r="G26" s="14" t="s">
        <v>1388</v>
      </c>
      <c r="H26" s="14" t="s">
        <v>1389</v>
      </c>
      <c r="I26" s="14" t="s">
        <v>1390</v>
      </c>
      <c r="J26" s="14" t="s">
        <v>1391</v>
      </c>
      <c r="K26" s="29" t="s">
        <v>61</v>
      </c>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row>
    <row r="27" spans="1:48" ht="150" customHeight="1" x14ac:dyDescent="0.3">
      <c r="A27" s="25" t="s">
        <v>66</v>
      </c>
      <c r="B27" s="8"/>
      <c r="C27" s="21" t="s">
        <v>1537</v>
      </c>
      <c r="D27" s="88">
        <v>10.1233056</v>
      </c>
      <c r="E27" s="18">
        <v>12</v>
      </c>
      <c r="F27" s="16" t="s">
        <v>1538</v>
      </c>
      <c r="G27" s="14" t="s">
        <v>1539</v>
      </c>
      <c r="H27" s="14" t="s">
        <v>1540</v>
      </c>
      <c r="I27" s="14" t="s">
        <v>1541</v>
      </c>
      <c r="J27" s="14" t="s">
        <v>1542</v>
      </c>
      <c r="K27" s="29" t="s">
        <v>65</v>
      </c>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row>
    <row r="28" spans="1:48" ht="150" customHeight="1" x14ac:dyDescent="0.3">
      <c r="A28" s="25" t="s">
        <v>68</v>
      </c>
      <c r="B28" s="8"/>
      <c r="C28" s="21" t="s">
        <v>1543</v>
      </c>
      <c r="D28" s="88">
        <v>10.414814399999999</v>
      </c>
      <c r="E28" s="18">
        <v>12</v>
      </c>
      <c r="F28" s="16" t="s">
        <v>1544</v>
      </c>
      <c r="G28" s="14" t="s">
        <v>1545</v>
      </c>
      <c r="H28" s="14" t="s">
        <v>1546</v>
      </c>
      <c r="I28" s="14" t="s">
        <v>1547</v>
      </c>
      <c r="J28" s="14" t="s">
        <v>1548</v>
      </c>
      <c r="K28" s="29" t="s">
        <v>67</v>
      </c>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row>
    <row r="29" spans="1:48" ht="150" customHeight="1" x14ac:dyDescent="0.3">
      <c r="A29" s="25" t="s">
        <v>70</v>
      </c>
      <c r="B29" s="8"/>
      <c r="C29" s="21" t="s">
        <v>1543</v>
      </c>
      <c r="D29" s="88">
        <v>11.6139756</v>
      </c>
      <c r="E29" s="18">
        <v>12</v>
      </c>
      <c r="F29" s="16" t="s">
        <v>1549</v>
      </c>
      <c r="G29" s="14" t="s">
        <v>1550</v>
      </c>
      <c r="H29" s="14" t="s">
        <v>1551</v>
      </c>
      <c r="I29" s="14" t="s">
        <v>1552</v>
      </c>
      <c r="J29" s="14" t="s">
        <v>1553</v>
      </c>
      <c r="K29" s="29" t="s">
        <v>69</v>
      </c>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row>
    <row r="30" spans="1:48" ht="150" customHeight="1" x14ac:dyDescent="0.3">
      <c r="A30" s="25" t="s">
        <v>72</v>
      </c>
      <c r="B30" s="8"/>
      <c r="C30" s="21" t="s">
        <v>1543</v>
      </c>
      <c r="D30" s="88">
        <v>11.6139756</v>
      </c>
      <c r="E30" s="18">
        <v>12</v>
      </c>
      <c r="F30" s="16" t="s">
        <v>1554</v>
      </c>
      <c r="G30" s="14" t="s">
        <v>1555</v>
      </c>
      <c r="H30" s="14" t="s">
        <v>1556</v>
      </c>
      <c r="I30" s="14" t="s">
        <v>1552</v>
      </c>
      <c r="J30" s="14" t="s">
        <v>1553</v>
      </c>
      <c r="K30" s="29" t="s">
        <v>71</v>
      </c>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row>
    <row r="31" spans="1:48" ht="150" customHeight="1" x14ac:dyDescent="0.3">
      <c r="A31" s="25" t="s">
        <v>74</v>
      </c>
      <c r="B31" s="8"/>
      <c r="C31" s="21" t="s">
        <v>1557</v>
      </c>
      <c r="D31" s="88">
        <v>14.959701599999999</v>
      </c>
      <c r="E31" s="18">
        <v>12</v>
      </c>
      <c r="F31" s="16" t="s">
        <v>1558</v>
      </c>
      <c r="G31" s="14" t="s">
        <v>1559</v>
      </c>
      <c r="H31" s="14" t="s">
        <v>1560</v>
      </c>
      <c r="I31" s="14" t="s">
        <v>1561</v>
      </c>
      <c r="J31" s="14" t="s">
        <v>1562</v>
      </c>
      <c r="K31" s="29" t="s">
        <v>73</v>
      </c>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row>
    <row r="32" spans="1:48" ht="150" customHeight="1" x14ac:dyDescent="0.3">
      <c r="A32" s="25" t="s">
        <v>115</v>
      </c>
      <c r="B32" s="8"/>
      <c r="C32" s="21" t="s">
        <v>1563</v>
      </c>
      <c r="D32" s="88">
        <v>11.6139756</v>
      </c>
      <c r="E32" s="18">
        <v>12</v>
      </c>
      <c r="F32" s="16" t="s">
        <v>1564</v>
      </c>
      <c r="G32" s="14" t="s">
        <v>1565</v>
      </c>
      <c r="H32" s="14" t="s">
        <v>1566</v>
      </c>
      <c r="I32" s="14" t="s">
        <v>1567</v>
      </c>
      <c r="J32" s="14" t="s">
        <v>1553</v>
      </c>
      <c r="K32" s="29" t="s">
        <v>114</v>
      </c>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row>
    <row r="33" spans="1:48" ht="150" customHeight="1" x14ac:dyDescent="0.3">
      <c r="A33" s="25" t="s">
        <v>207</v>
      </c>
      <c r="B33" s="8"/>
      <c r="C33" s="21" t="s">
        <v>1568</v>
      </c>
      <c r="D33" s="88">
        <v>16.841258400000001</v>
      </c>
      <c r="E33" s="18">
        <v>8</v>
      </c>
      <c r="F33" s="16" t="s">
        <v>1569</v>
      </c>
      <c r="G33" s="14" t="s">
        <v>1570</v>
      </c>
      <c r="H33" s="14" t="s">
        <v>1571</v>
      </c>
      <c r="I33" s="14" t="s">
        <v>1572</v>
      </c>
      <c r="J33" s="14" t="s">
        <v>1573</v>
      </c>
      <c r="K33" s="29" t="s">
        <v>208</v>
      </c>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row>
    <row r="34" spans="1:48" ht="150" customHeight="1" x14ac:dyDescent="0.3">
      <c r="A34" s="25" t="s">
        <v>219</v>
      </c>
      <c r="B34" s="8"/>
      <c r="C34" s="21" t="s">
        <v>1574</v>
      </c>
      <c r="D34" s="88">
        <v>11.156836799999999</v>
      </c>
      <c r="E34" s="18">
        <v>12</v>
      </c>
      <c r="F34" s="16" t="s">
        <v>1575</v>
      </c>
      <c r="G34" s="14" t="s">
        <v>1576</v>
      </c>
      <c r="H34" s="14" t="s">
        <v>1577</v>
      </c>
      <c r="I34" s="14" t="s">
        <v>1578</v>
      </c>
      <c r="J34" s="14" t="s">
        <v>1579</v>
      </c>
      <c r="K34" s="29" t="s">
        <v>220</v>
      </c>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row>
    <row r="35" spans="1:48" ht="150" customHeight="1" x14ac:dyDescent="0.3">
      <c r="A35" s="25" t="s">
        <v>251</v>
      </c>
      <c r="B35" s="8"/>
      <c r="C35" s="21" t="s">
        <v>1580</v>
      </c>
      <c r="D35" s="88">
        <v>11.660352</v>
      </c>
      <c r="E35" s="18">
        <v>12</v>
      </c>
      <c r="F35" s="16" t="s">
        <v>1581</v>
      </c>
      <c r="G35" s="14" t="s">
        <v>1582</v>
      </c>
      <c r="H35" s="14" t="s">
        <v>1583</v>
      </c>
      <c r="I35" s="14" t="s">
        <v>1584</v>
      </c>
      <c r="J35" s="14" t="s">
        <v>1585</v>
      </c>
      <c r="K35" s="29" t="s">
        <v>250</v>
      </c>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row>
    <row r="36" spans="1:48" ht="150" customHeight="1" x14ac:dyDescent="0.3">
      <c r="A36" s="25" t="s">
        <v>78</v>
      </c>
      <c r="B36" s="8"/>
      <c r="C36" s="21" t="s">
        <v>1543</v>
      </c>
      <c r="D36" s="88">
        <v>7.6984823999999987</v>
      </c>
      <c r="E36" s="18">
        <v>12</v>
      </c>
      <c r="F36" s="16" t="s">
        <v>1586</v>
      </c>
      <c r="G36" s="14" t="s">
        <v>1587</v>
      </c>
      <c r="H36" s="14" t="s">
        <v>1588</v>
      </c>
      <c r="I36" s="14" t="s">
        <v>1589</v>
      </c>
      <c r="J36" s="14" t="s">
        <v>1590</v>
      </c>
      <c r="K36" s="29" t="s">
        <v>77</v>
      </c>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row>
    <row r="37" spans="1:48" ht="150" customHeight="1" x14ac:dyDescent="0.3">
      <c r="A37" s="25" t="s">
        <v>1652</v>
      </c>
      <c r="B37" s="8"/>
      <c r="C37" s="21" t="s">
        <v>1653</v>
      </c>
      <c r="D37" s="88">
        <v>5.7042972000000001</v>
      </c>
      <c r="E37" s="18">
        <v>60</v>
      </c>
      <c r="F37" s="16" t="s">
        <v>1654</v>
      </c>
      <c r="G37" s="14" t="s">
        <v>1655</v>
      </c>
      <c r="H37" s="14" t="s">
        <v>1656</v>
      </c>
      <c r="I37" s="14" t="s">
        <v>1657</v>
      </c>
      <c r="J37" s="14" t="s">
        <v>1658</v>
      </c>
      <c r="K37" s="29" t="s">
        <v>439</v>
      </c>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row>
    <row r="38" spans="1:48" ht="150" customHeight="1" x14ac:dyDescent="0.3">
      <c r="A38" s="25" t="s">
        <v>1659</v>
      </c>
      <c r="B38" s="8"/>
      <c r="C38" s="21" t="s">
        <v>1653</v>
      </c>
      <c r="D38" s="88">
        <v>5.7042972000000001</v>
      </c>
      <c r="E38" s="18">
        <v>60</v>
      </c>
      <c r="F38" s="16" t="s">
        <v>1660</v>
      </c>
      <c r="G38" s="14" t="s">
        <v>1655</v>
      </c>
      <c r="H38" s="14" t="s">
        <v>1656</v>
      </c>
      <c r="I38" s="14" t="s">
        <v>1657</v>
      </c>
      <c r="J38" s="14" t="s">
        <v>1658</v>
      </c>
      <c r="K38" s="29" t="s">
        <v>440</v>
      </c>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row>
    <row r="39" spans="1:48" ht="21" x14ac:dyDescent="0.3">
      <c r="A39" s="92"/>
      <c r="B39" s="93"/>
      <c r="C39" s="94"/>
      <c r="D39" s="95"/>
      <c r="E39" s="18"/>
      <c r="F39" s="16"/>
      <c r="G39" s="14"/>
      <c r="H39" s="14"/>
      <c r="I39" s="14"/>
      <c r="J39" s="14"/>
      <c r="K39" s="29"/>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row>
    <row r="40" spans="1:48" ht="21" x14ac:dyDescent="0.3">
      <c r="A40" s="92"/>
      <c r="B40" s="93"/>
      <c r="C40" s="94"/>
      <c r="D40" s="95"/>
      <c r="E40" s="18"/>
      <c r="F40" s="16"/>
      <c r="G40" s="14"/>
      <c r="H40" s="14"/>
      <c r="I40" s="14"/>
      <c r="J40" s="14"/>
      <c r="K40" s="29"/>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row>
    <row r="41" spans="1:48" ht="21" x14ac:dyDescent="0.3">
      <c r="A41" s="92"/>
      <c r="B41" s="93"/>
      <c r="C41" s="94"/>
      <c r="D41" s="95"/>
      <c r="E41" s="18"/>
      <c r="F41" s="16"/>
      <c r="G41" s="14"/>
      <c r="H41" s="14"/>
      <c r="I41" s="14"/>
      <c r="J41" s="14"/>
      <c r="K41" s="29"/>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row>
    <row r="42" spans="1:48" ht="21" x14ac:dyDescent="0.3">
      <c r="A42" s="92"/>
      <c r="B42" s="93"/>
      <c r="C42" s="94"/>
      <c r="D42" s="95"/>
      <c r="E42" s="18"/>
      <c r="F42" s="16"/>
      <c r="G42" s="14"/>
      <c r="H42" s="14"/>
      <c r="I42" s="14"/>
      <c r="J42" s="14"/>
      <c r="K42" s="29"/>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row>
    <row r="43" spans="1:48" ht="21" x14ac:dyDescent="0.3">
      <c r="A43" s="92"/>
      <c r="B43" s="93"/>
      <c r="C43" s="94"/>
      <c r="D43" s="95"/>
      <c r="E43" s="18"/>
      <c r="F43" s="16"/>
      <c r="G43" s="14"/>
      <c r="H43" s="14"/>
      <c r="I43" s="14"/>
      <c r="J43" s="14"/>
      <c r="K43" s="29"/>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row>
    <row r="44" spans="1:48" ht="21" x14ac:dyDescent="0.3">
      <c r="A44" s="92"/>
      <c r="B44" s="93"/>
      <c r="C44" s="94"/>
      <c r="D44" s="95"/>
      <c r="E44" s="18"/>
      <c r="F44" s="16"/>
      <c r="G44" s="14"/>
      <c r="H44" s="14"/>
      <c r="I44" s="14"/>
      <c r="J44" s="14"/>
      <c r="K44" s="29"/>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row>
    <row r="45" spans="1:48" ht="21" x14ac:dyDescent="0.3">
      <c r="A45" s="92"/>
      <c r="B45" s="93"/>
      <c r="C45" s="94"/>
      <c r="D45" s="95"/>
      <c r="E45" s="18"/>
      <c r="F45" s="16"/>
      <c r="G45" s="14"/>
      <c r="H45" s="14"/>
      <c r="I45" s="14"/>
      <c r="J45" s="14"/>
      <c r="K45" s="29"/>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row>
    <row r="46" spans="1:48" ht="21" x14ac:dyDescent="0.3">
      <c r="A46" s="92"/>
      <c r="B46" s="93"/>
      <c r="C46" s="94"/>
      <c r="D46" s="95"/>
      <c r="E46" s="18"/>
      <c r="F46" s="16"/>
      <c r="G46" s="14"/>
      <c r="H46" s="14"/>
      <c r="I46" s="14"/>
      <c r="J46" s="14"/>
      <c r="K46" s="29"/>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row>
    <row r="47" spans="1:48" ht="21" x14ac:dyDescent="0.3">
      <c r="A47" s="92"/>
      <c r="B47" s="93"/>
      <c r="C47" s="94"/>
      <c r="D47" s="95"/>
      <c r="E47" s="18"/>
      <c r="F47" s="16"/>
      <c r="G47" s="14"/>
      <c r="H47" s="14"/>
      <c r="I47" s="14"/>
      <c r="J47" s="14"/>
      <c r="K47" s="29"/>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row>
    <row r="48" spans="1:48" ht="21" x14ac:dyDescent="0.3">
      <c r="A48" s="92"/>
      <c r="B48" s="93"/>
      <c r="C48" s="94"/>
      <c r="D48" s="95"/>
      <c r="E48" s="18"/>
      <c r="F48" s="16"/>
      <c r="G48" s="14"/>
      <c r="H48" s="14"/>
      <c r="I48" s="14"/>
      <c r="J48" s="14"/>
      <c r="K48" s="29"/>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row>
    <row r="49" spans="1:48" ht="21" x14ac:dyDescent="0.3">
      <c r="A49" s="92"/>
      <c r="B49" s="93"/>
      <c r="C49" s="94"/>
      <c r="D49" s="95"/>
      <c r="E49" s="18"/>
      <c r="F49" s="16"/>
      <c r="G49" s="14"/>
      <c r="H49" s="14"/>
      <c r="I49" s="14"/>
      <c r="J49" s="14"/>
      <c r="K49" s="29"/>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row>
    <row r="50" spans="1:48" ht="21" x14ac:dyDescent="0.3">
      <c r="A50" s="92"/>
      <c r="B50" s="93"/>
      <c r="C50" s="94"/>
      <c r="D50" s="95"/>
      <c r="E50" s="18"/>
      <c r="F50" s="16"/>
      <c r="G50" s="14"/>
      <c r="H50" s="14"/>
      <c r="I50" s="14"/>
      <c r="J50" s="14"/>
      <c r="K50" s="29"/>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row>
    <row r="51" spans="1:48" ht="21" x14ac:dyDescent="0.3">
      <c r="A51" s="92"/>
      <c r="B51" s="93"/>
      <c r="C51" s="94"/>
      <c r="D51" s="95"/>
      <c r="E51" s="18"/>
      <c r="F51" s="16"/>
      <c r="G51" s="14"/>
      <c r="H51" s="14"/>
      <c r="I51" s="14"/>
      <c r="J51" s="14"/>
      <c r="K51" s="29"/>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row>
    <row r="52" spans="1:48" ht="21" x14ac:dyDescent="0.3">
      <c r="A52" s="92"/>
      <c r="B52" s="93"/>
      <c r="C52" s="94"/>
      <c r="D52" s="95"/>
      <c r="E52" s="18"/>
      <c r="F52" s="16"/>
      <c r="G52" s="14"/>
      <c r="H52" s="14"/>
      <c r="I52" s="14"/>
      <c r="J52" s="14"/>
      <c r="K52" s="29"/>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row>
    <row r="53" spans="1:48" ht="21" x14ac:dyDescent="0.3">
      <c r="A53" s="92"/>
      <c r="B53" s="93"/>
      <c r="C53" s="94"/>
      <c r="D53" s="95"/>
      <c r="E53" s="18"/>
      <c r="F53" s="16"/>
      <c r="G53" s="14"/>
      <c r="H53" s="14"/>
      <c r="I53" s="14"/>
      <c r="J53" s="14"/>
      <c r="K53" s="29"/>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row>
    <row r="54" spans="1:48" ht="21" x14ac:dyDescent="0.3">
      <c r="A54" s="92"/>
      <c r="B54" s="93"/>
      <c r="C54" s="94"/>
      <c r="D54" s="95"/>
      <c r="E54" s="18"/>
      <c r="F54" s="16"/>
      <c r="G54" s="14"/>
      <c r="H54" s="14"/>
      <c r="I54" s="14"/>
      <c r="J54" s="14"/>
      <c r="K54" s="29"/>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row>
    <row r="55" spans="1:48" ht="21" x14ac:dyDescent="0.3">
      <c r="A55" s="92"/>
      <c r="B55" s="93"/>
      <c r="C55" s="94"/>
      <c r="D55" s="95"/>
      <c r="E55" s="18"/>
      <c r="F55" s="16"/>
      <c r="G55" s="14"/>
      <c r="H55" s="14"/>
      <c r="I55" s="14"/>
      <c r="J55" s="14"/>
      <c r="K55" s="29"/>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row>
    <row r="56" spans="1:48" ht="21" x14ac:dyDescent="0.3">
      <c r="A56" s="92"/>
      <c r="B56" s="93"/>
      <c r="C56" s="94"/>
      <c r="D56" s="95"/>
      <c r="E56" s="18"/>
      <c r="F56" s="16"/>
      <c r="G56" s="14"/>
      <c r="H56" s="14"/>
      <c r="I56" s="14"/>
      <c r="J56" s="14"/>
      <c r="K56" s="29"/>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row>
    <row r="57" spans="1:48" ht="21" x14ac:dyDescent="0.3">
      <c r="A57" s="92"/>
      <c r="B57" s="93"/>
      <c r="C57" s="94"/>
      <c r="D57" s="95"/>
      <c r="E57" s="18"/>
      <c r="F57" s="16"/>
      <c r="G57" s="14"/>
      <c r="H57" s="14"/>
      <c r="I57" s="14"/>
      <c r="J57" s="14"/>
      <c r="K57" s="29"/>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row>
    <row r="58" spans="1:48" ht="21" x14ac:dyDescent="0.3">
      <c r="A58" s="92"/>
      <c r="B58" s="93"/>
      <c r="C58" s="94"/>
      <c r="D58" s="95"/>
      <c r="E58" s="18"/>
      <c r="F58" s="16"/>
      <c r="G58" s="14"/>
      <c r="H58" s="14"/>
      <c r="I58" s="14"/>
      <c r="J58" s="14"/>
      <c r="K58" s="29"/>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row>
    <row r="59" spans="1:48" ht="21" x14ac:dyDescent="0.3">
      <c r="A59" s="92"/>
      <c r="B59" s="93"/>
      <c r="C59" s="94"/>
      <c r="D59" s="95"/>
      <c r="E59" s="18"/>
      <c r="F59" s="16"/>
      <c r="G59" s="14"/>
      <c r="H59" s="14"/>
      <c r="I59" s="14"/>
      <c r="J59" s="14"/>
      <c r="K59" s="29"/>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row>
    <row r="60" spans="1:48" ht="21" x14ac:dyDescent="0.3">
      <c r="A60" s="92"/>
      <c r="B60" s="93"/>
      <c r="C60" s="94"/>
      <c r="D60" s="95"/>
      <c r="E60" s="18"/>
      <c r="F60" s="16"/>
      <c r="G60" s="14"/>
      <c r="H60" s="14"/>
      <c r="I60" s="14"/>
      <c r="J60" s="14"/>
      <c r="K60" s="29"/>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row>
    <row r="61" spans="1:48" ht="21" x14ac:dyDescent="0.3">
      <c r="A61" s="92"/>
      <c r="B61" s="93"/>
      <c r="C61" s="94"/>
      <c r="D61" s="95"/>
      <c r="E61" s="18"/>
      <c r="F61" s="16"/>
      <c r="G61" s="14"/>
      <c r="H61" s="14"/>
      <c r="I61" s="14"/>
      <c r="J61" s="14"/>
      <c r="K61" s="29"/>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row>
    <row r="62" spans="1:48" ht="21" x14ac:dyDescent="0.3">
      <c r="A62" s="92"/>
      <c r="B62" s="93"/>
      <c r="C62" s="94"/>
      <c r="D62" s="95"/>
      <c r="E62" s="18"/>
      <c r="F62" s="16"/>
      <c r="G62" s="14"/>
      <c r="H62" s="14"/>
      <c r="I62" s="14"/>
      <c r="J62" s="14"/>
      <c r="K62" s="29"/>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row>
    <row r="63" spans="1:48" ht="21" x14ac:dyDescent="0.3">
      <c r="A63" s="92"/>
      <c r="B63" s="93"/>
      <c r="C63" s="94"/>
      <c r="D63" s="95"/>
      <c r="E63" s="18"/>
      <c r="F63" s="16"/>
      <c r="G63" s="14"/>
      <c r="H63" s="14"/>
      <c r="I63" s="14"/>
      <c r="J63" s="14"/>
      <c r="K63" s="29"/>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row>
    <row r="64" spans="1:48" ht="21" x14ac:dyDescent="0.3">
      <c r="A64" s="92"/>
      <c r="B64" s="93"/>
      <c r="C64" s="94"/>
      <c r="D64" s="95"/>
      <c r="E64" s="18"/>
      <c r="F64" s="16"/>
      <c r="G64" s="14"/>
      <c r="H64" s="14"/>
      <c r="I64" s="14"/>
      <c r="J64" s="14"/>
      <c r="K64" s="29"/>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row>
    <row r="65" spans="1:48" ht="21" x14ac:dyDescent="0.3">
      <c r="A65" s="92"/>
      <c r="B65" s="93"/>
      <c r="C65" s="94"/>
      <c r="D65" s="95"/>
      <c r="E65" s="18"/>
      <c r="F65" s="16"/>
      <c r="G65" s="14"/>
      <c r="H65" s="14"/>
      <c r="I65" s="14"/>
      <c r="J65" s="14"/>
      <c r="K65" s="29"/>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row>
    <row r="66" spans="1:48" ht="21" x14ac:dyDescent="0.3">
      <c r="A66" s="92"/>
      <c r="B66" s="93"/>
      <c r="C66" s="94"/>
      <c r="D66" s="95"/>
      <c r="E66" s="18"/>
      <c r="F66" s="16"/>
      <c r="G66" s="14"/>
      <c r="H66" s="14"/>
      <c r="I66" s="14"/>
      <c r="J66" s="14"/>
      <c r="K66" s="29"/>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row>
    <row r="67" spans="1:48" ht="21" x14ac:dyDescent="0.3">
      <c r="A67" s="92"/>
      <c r="B67" s="93"/>
      <c r="C67" s="94"/>
      <c r="D67" s="95"/>
      <c r="E67" s="18"/>
      <c r="F67" s="16"/>
      <c r="G67" s="14"/>
      <c r="H67" s="14"/>
      <c r="I67" s="14"/>
      <c r="J67" s="14"/>
      <c r="K67" s="29"/>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row>
    <row r="68" spans="1:48" ht="21" x14ac:dyDescent="0.3">
      <c r="A68" s="92"/>
      <c r="B68" s="93"/>
      <c r="C68" s="94"/>
      <c r="D68" s="95"/>
      <c r="E68" s="18"/>
      <c r="F68" s="16"/>
      <c r="G68" s="14"/>
      <c r="H68" s="14"/>
      <c r="I68" s="14"/>
      <c r="J68" s="14"/>
      <c r="K68" s="29"/>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row>
    <row r="69" spans="1:48" ht="21" x14ac:dyDescent="0.3">
      <c r="A69" s="92"/>
      <c r="B69" s="93"/>
      <c r="C69" s="94"/>
      <c r="D69" s="95"/>
      <c r="E69" s="18"/>
      <c r="F69" s="16"/>
      <c r="G69" s="14"/>
      <c r="H69" s="14"/>
      <c r="I69" s="14"/>
      <c r="J69" s="14"/>
      <c r="K69" s="29"/>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row>
    <row r="70" spans="1:48" ht="21" x14ac:dyDescent="0.3">
      <c r="A70" s="92"/>
      <c r="B70" s="93"/>
      <c r="C70" s="94"/>
      <c r="D70" s="95"/>
      <c r="E70" s="18"/>
      <c r="F70" s="16"/>
      <c r="G70" s="14"/>
      <c r="H70" s="14"/>
      <c r="I70" s="14"/>
      <c r="J70" s="14"/>
      <c r="K70" s="29"/>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row>
    <row r="71" spans="1:48" ht="21" x14ac:dyDescent="0.3">
      <c r="A71" s="92"/>
      <c r="B71" s="93"/>
      <c r="C71" s="94"/>
      <c r="D71" s="95"/>
      <c r="E71" s="18"/>
      <c r="F71" s="16"/>
      <c r="G71" s="14"/>
      <c r="H71" s="14"/>
      <c r="I71" s="14"/>
      <c r="J71" s="14"/>
      <c r="K71" s="29"/>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row>
    <row r="72" spans="1:48" ht="21" x14ac:dyDescent="0.3">
      <c r="A72" s="92"/>
      <c r="B72" s="93"/>
      <c r="C72" s="94"/>
      <c r="D72" s="95"/>
      <c r="E72" s="18"/>
      <c r="F72" s="16"/>
      <c r="G72" s="14"/>
      <c r="H72" s="14"/>
      <c r="I72" s="14"/>
      <c r="J72" s="14"/>
      <c r="K72" s="29"/>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row>
    <row r="73" spans="1:48" ht="21" x14ac:dyDescent="0.3">
      <c r="A73" s="92"/>
      <c r="B73" s="93"/>
      <c r="C73" s="94"/>
      <c r="D73" s="95"/>
      <c r="E73" s="18"/>
      <c r="F73" s="16"/>
      <c r="G73" s="14"/>
      <c r="H73" s="14"/>
      <c r="I73" s="14"/>
      <c r="J73" s="14"/>
      <c r="K73" s="29"/>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row>
    <row r="74" spans="1:48" ht="21" x14ac:dyDescent="0.3">
      <c r="A74" s="92"/>
      <c r="B74" s="93"/>
      <c r="C74" s="94"/>
      <c r="D74" s="95"/>
      <c r="E74" s="18"/>
      <c r="F74" s="16"/>
      <c r="G74" s="14"/>
      <c r="H74" s="14"/>
      <c r="I74" s="14"/>
      <c r="J74" s="14"/>
      <c r="K74" s="29"/>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row>
    <row r="75" spans="1:48" ht="21" x14ac:dyDescent="0.3">
      <c r="A75" s="92"/>
      <c r="B75" s="93"/>
      <c r="C75" s="94"/>
      <c r="D75" s="95"/>
      <c r="E75" s="18"/>
      <c r="F75" s="16"/>
      <c r="G75" s="14"/>
      <c r="H75" s="14"/>
      <c r="I75" s="14"/>
      <c r="J75" s="14"/>
      <c r="K75" s="29"/>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row>
    <row r="76" spans="1:48" ht="21" x14ac:dyDescent="0.3">
      <c r="A76" s="92"/>
      <c r="B76" s="93"/>
      <c r="C76" s="94"/>
      <c r="D76" s="95"/>
      <c r="E76" s="18"/>
      <c r="F76" s="16"/>
      <c r="G76" s="14"/>
      <c r="H76" s="14"/>
      <c r="I76" s="14"/>
      <c r="J76" s="14"/>
      <c r="K76" s="29"/>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row>
    <row r="77" spans="1:48" ht="21" x14ac:dyDescent="0.3">
      <c r="A77" s="92"/>
      <c r="B77" s="93"/>
      <c r="C77" s="94"/>
      <c r="D77" s="95"/>
      <c r="E77" s="18"/>
      <c r="F77" s="16"/>
      <c r="G77" s="14"/>
      <c r="H77" s="14"/>
      <c r="I77" s="14"/>
      <c r="J77" s="14"/>
      <c r="K77" s="29"/>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row>
    <row r="78" spans="1:48" ht="21" x14ac:dyDescent="0.3">
      <c r="A78" s="92"/>
      <c r="B78" s="93"/>
      <c r="C78" s="94"/>
      <c r="D78" s="95"/>
      <c r="E78" s="18"/>
      <c r="F78" s="16"/>
      <c r="G78" s="14"/>
      <c r="H78" s="14"/>
      <c r="I78" s="14"/>
      <c r="J78" s="14"/>
      <c r="K78" s="29"/>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row>
    <row r="79" spans="1:48" ht="21" x14ac:dyDescent="0.3">
      <c r="A79" s="92"/>
      <c r="B79" s="93"/>
      <c r="C79" s="94"/>
      <c r="D79" s="95"/>
      <c r="E79" s="18"/>
      <c r="F79" s="16"/>
      <c r="G79" s="14"/>
      <c r="H79" s="14"/>
      <c r="I79" s="14"/>
      <c r="J79" s="14"/>
      <c r="K79" s="29"/>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row>
    <row r="80" spans="1:48" ht="21" x14ac:dyDescent="0.3">
      <c r="A80" s="92"/>
      <c r="B80" s="93"/>
      <c r="C80" s="94"/>
      <c r="D80" s="95"/>
      <c r="E80" s="18"/>
      <c r="F80" s="16"/>
      <c r="G80" s="14"/>
      <c r="H80" s="14"/>
      <c r="I80" s="14"/>
      <c r="J80" s="14"/>
      <c r="K80" s="29"/>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row>
    <row r="81" spans="1:48" ht="21" x14ac:dyDescent="0.3">
      <c r="A81" s="92"/>
      <c r="B81" s="93"/>
      <c r="C81" s="94"/>
      <c r="D81" s="95"/>
      <c r="E81" s="18"/>
      <c r="F81" s="16"/>
      <c r="G81" s="14"/>
      <c r="H81" s="14"/>
      <c r="I81" s="14"/>
      <c r="J81" s="14"/>
      <c r="K81" s="29"/>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row>
    <row r="82" spans="1:48" ht="21" x14ac:dyDescent="0.3">
      <c r="A82" s="92"/>
      <c r="B82" s="93"/>
      <c r="C82" s="94"/>
      <c r="D82" s="95"/>
      <c r="E82" s="18"/>
      <c r="F82" s="16"/>
      <c r="G82" s="14"/>
      <c r="H82" s="14"/>
      <c r="I82" s="14"/>
      <c r="J82" s="14"/>
      <c r="K82" s="29"/>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row>
    <row r="83" spans="1:48" ht="21" x14ac:dyDescent="0.3">
      <c r="A83" s="92"/>
      <c r="B83" s="93"/>
      <c r="C83" s="94"/>
      <c r="D83" s="95"/>
      <c r="E83" s="18"/>
      <c r="F83" s="16"/>
      <c r="G83" s="14"/>
      <c r="H83" s="14"/>
      <c r="I83" s="14"/>
      <c r="J83" s="14"/>
      <c r="K83" s="29"/>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row>
    <row r="84" spans="1:48" ht="21" x14ac:dyDescent="0.3">
      <c r="A84" s="92"/>
      <c r="B84" s="93"/>
      <c r="C84" s="94"/>
      <c r="D84" s="95"/>
      <c r="E84" s="18"/>
      <c r="F84" s="16"/>
      <c r="G84" s="14"/>
      <c r="H84" s="14"/>
      <c r="I84" s="14"/>
      <c r="J84" s="14"/>
      <c r="K84" s="29"/>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row>
    <row r="85" spans="1:48" ht="21.6" thickBot="1" x14ac:dyDescent="0.35">
      <c r="A85" s="96"/>
      <c r="B85" s="97"/>
      <c r="C85" s="98"/>
      <c r="D85" s="99"/>
      <c r="E85" s="26"/>
      <c r="F85" s="27"/>
      <c r="G85" s="28"/>
      <c r="H85" s="28"/>
      <c r="I85" s="28"/>
      <c r="J85" s="28"/>
      <c r="K85" s="29"/>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row>
    <row r="86" spans="1:48" x14ac:dyDescent="0.35">
      <c r="A86" s="90"/>
      <c r="B86" s="90"/>
      <c r="C86" s="100"/>
      <c r="D86" s="101"/>
      <c r="K86" s="29"/>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row>
    <row r="87" spans="1:48" x14ac:dyDescent="0.35">
      <c r="A87" s="90"/>
      <c r="B87" s="90"/>
      <c r="C87" s="100"/>
      <c r="D87" s="101"/>
      <c r="K87" s="29"/>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row>
    <row r="88" spans="1:48" x14ac:dyDescent="0.35">
      <c r="A88" s="90"/>
      <c r="B88" s="90"/>
      <c r="C88" s="100"/>
      <c r="D88" s="101"/>
      <c r="K88" s="29"/>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c r="AO88" s="90"/>
      <c r="AP88" s="90"/>
      <c r="AQ88" s="90"/>
      <c r="AR88" s="90"/>
      <c r="AS88" s="90"/>
      <c r="AT88" s="90"/>
      <c r="AU88" s="90"/>
      <c r="AV88" s="90"/>
    </row>
    <row r="89" spans="1:48" x14ac:dyDescent="0.35">
      <c r="A89" s="90"/>
      <c r="B89" s="90"/>
      <c r="C89" s="100"/>
      <c r="D89" s="101"/>
      <c r="K89" s="29"/>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c r="AO89" s="90"/>
      <c r="AP89" s="90"/>
      <c r="AQ89" s="90"/>
      <c r="AR89" s="90"/>
      <c r="AS89" s="90"/>
      <c r="AT89" s="90"/>
      <c r="AU89" s="90"/>
      <c r="AV89" s="90"/>
    </row>
    <row r="90" spans="1:48" x14ac:dyDescent="0.35">
      <c r="A90" s="90"/>
      <c r="B90" s="90"/>
      <c r="C90" s="100"/>
      <c r="D90" s="101"/>
      <c r="K90" s="29"/>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row>
    <row r="91" spans="1:48" x14ac:dyDescent="0.35">
      <c r="A91" s="90"/>
      <c r="B91" s="90"/>
      <c r="C91" s="100"/>
      <c r="D91" s="101"/>
      <c r="K91" s="29"/>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row>
    <row r="92" spans="1:48" x14ac:dyDescent="0.35">
      <c r="A92" s="90"/>
      <c r="B92" s="90"/>
      <c r="C92" s="100"/>
      <c r="D92" s="101"/>
      <c r="K92" s="29"/>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row>
    <row r="93" spans="1:48" x14ac:dyDescent="0.35">
      <c r="A93" s="90"/>
      <c r="B93" s="90"/>
      <c r="C93" s="100"/>
      <c r="D93" s="101"/>
      <c r="K93" s="29"/>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90"/>
    </row>
    <row r="94" spans="1:48" x14ac:dyDescent="0.35">
      <c r="A94" s="90"/>
      <c r="B94" s="90"/>
      <c r="C94" s="100"/>
      <c r="D94" s="101"/>
      <c r="K94" s="29"/>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row>
    <row r="95" spans="1:48" x14ac:dyDescent="0.35">
      <c r="A95" s="90"/>
      <c r="B95" s="90"/>
      <c r="C95" s="100"/>
      <c r="D95" s="101"/>
      <c r="K95" s="29"/>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row>
    <row r="96" spans="1:48" x14ac:dyDescent="0.35">
      <c r="A96" s="90"/>
      <c r="B96" s="90"/>
      <c r="C96" s="100"/>
      <c r="D96" s="101"/>
      <c r="K96" s="29"/>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row>
    <row r="97" spans="1:48" x14ac:dyDescent="0.35">
      <c r="A97" s="90"/>
      <c r="B97" s="90"/>
      <c r="C97" s="100"/>
      <c r="D97" s="101"/>
      <c r="K97" s="29"/>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row>
    <row r="98" spans="1:48" x14ac:dyDescent="0.35">
      <c r="A98" s="90"/>
      <c r="B98" s="90"/>
      <c r="C98" s="100"/>
      <c r="D98" s="101"/>
      <c r="K98" s="29"/>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row>
    <row r="99" spans="1:48" x14ac:dyDescent="0.35">
      <c r="A99" s="90"/>
      <c r="B99" s="90"/>
      <c r="C99" s="100"/>
      <c r="D99" s="101"/>
      <c r="K99" s="29"/>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c r="AU99" s="90"/>
      <c r="AV99" s="90"/>
    </row>
    <row r="100" spans="1:48" x14ac:dyDescent="0.35">
      <c r="A100" s="90"/>
      <c r="B100" s="90"/>
      <c r="C100" s="100"/>
      <c r="D100" s="101"/>
      <c r="K100" s="29"/>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row>
    <row r="101" spans="1:48" x14ac:dyDescent="0.35">
      <c r="A101" s="90"/>
      <c r="B101" s="90"/>
      <c r="C101" s="100"/>
      <c r="D101" s="101"/>
      <c r="K101" s="29"/>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c r="AU101" s="90"/>
      <c r="AV101" s="90"/>
    </row>
    <row r="102" spans="1:48" x14ac:dyDescent="0.35">
      <c r="A102" s="90"/>
      <c r="B102" s="90"/>
      <c r="C102" s="100"/>
      <c r="D102" s="101"/>
      <c r="K102" s="29"/>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row>
    <row r="103" spans="1:48" x14ac:dyDescent="0.35">
      <c r="A103" s="90"/>
      <c r="B103" s="90"/>
      <c r="C103" s="100"/>
      <c r="D103" s="101"/>
      <c r="K103" s="29"/>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c r="AO103" s="90"/>
      <c r="AP103" s="90"/>
      <c r="AQ103" s="90"/>
      <c r="AR103" s="90"/>
      <c r="AS103" s="90"/>
      <c r="AT103" s="90"/>
      <c r="AU103" s="90"/>
      <c r="AV103" s="90"/>
    </row>
    <row r="104" spans="1:48" x14ac:dyDescent="0.35">
      <c r="A104" s="90"/>
      <c r="B104" s="90"/>
      <c r="C104" s="100"/>
      <c r="D104" s="101"/>
      <c r="K104" s="29"/>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row>
    <row r="105" spans="1:48" x14ac:dyDescent="0.35">
      <c r="A105" s="90"/>
      <c r="B105" s="90"/>
      <c r="C105" s="100"/>
      <c r="D105" s="101"/>
      <c r="K105" s="29"/>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row>
    <row r="106" spans="1:48" x14ac:dyDescent="0.35">
      <c r="A106" s="90"/>
      <c r="B106" s="90"/>
      <c r="C106" s="100"/>
      <c r="D106" s="101"/>
      <c r="K106" s="29"/>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row>
    <row r="107" spans="1:48" x14ac:dyDescent="0.35">
      <c r="A107" s="90"/>
      <c r="B107" s="90"/>
      <c r="C107" s="100"/>
      <c r="D107" s="101"/>
      <c r="K107" s="29"/>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c r="AP107" s="90"/>
      <c r="AQ107" s="90"/>
      <c r="AR107" s="90"/>
      <c r="AS107" s="90"/>
      <c r="AT107" s="90"/>
      <c r="AU107" s="90"/>
      <c r="AV107" s="90"/>
    </row>
    <row r="108" spans="1:48" x14ac:dyDescent="0.35">
      <c r="A108" s="90"/>
      <c r="B108" s="90"/>
      <c r="C108" s="100"/>
      <c r="D108" s="101"/>
      <c r="K108" s="29"/>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c r="AQ108" s="90"/>
      <c r="AR108" s="90"/>
      <c r="AS108" s="90"/>
      <c r="AT108" s="90"/>
      <c r="AU108" s="90"/>
      <c r="AV108" s="90"/>
    </row>
    <row r="109" spans="1:48" x14ac:dyDescent="0.35">
      <c r="A109" s="90"/>
      <c r="B109" s="90"/>
      <c r="C109" s="100"/>
      <c r="D109" s="101"/>
      <c r="K109" s="29"/>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0"/>
      <c r="AP109" s="90"/>
      <c r="AQ109" s="90"/>
      <c r="AR109" s="90"/>
      <c r="AS109" s="90"/>
      <c r="AT109" s="90"/>
      <c r="AU109" s="90"/>
      <c r="AV109" s="90"/>
    </row>
    <row r="110" spans="1:48" x14ac:dyDescent="0.35">
      <c r="A110" s="90"/>
      <c r="B110" s="90"/>
      <c r="C110" s="100"/>
      <c r="D110" s="101"/>
      <c r="K110" s="29"/>
      <c r="L110" s="90"/>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c r="AO110" s="90"/>
      <c r="AP110" s="90"/>
      <c r="AQ110" s="90"/>
      <c r="AR110" s="90"/>
      <c r="AS110" s="90"/>
      <c r="AT110" s="90"/>
      <c r="AU110" s="90"/>
      <c r="AV110" s="90"/>
    </row>
    <row r="111" spans="1:48" x14ac:dyDescent="0.35">
      <c r="A111" s="90"/>
      <c r="B111" s="90"/>
      <c r="C111" s="100"/>
      <c r="D111" s="101"/>
      <c r="K111" s="29"/>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row>
    <row r="112" spans="1:48" x14ac:dyDescent="0.35">
      <c r="A112" s="90"/>
      <c r="B112" s="90"/>
      <c r="C112" s="100"/>
      <c r="D112" s="101"/>
      <c r="K112" s="29"/>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row>
    <row r="113" spans="1:48" x14ac:dyDescent="0.35">
      <c r="A113" s="90"/>
      <c r="B113" s="90"/>
      <c r="C113" s="100"/>
      <c r="D113" s="101"/>
      <c r="K113" s="29"/>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row>
    <row r="114" spans="1:48" x14ac:dyDescent="0.35">
      <c r="A114" s="90"/>
      <c r="B114" s="90"/>
      <c r="C114" s="100"/>
      <c r="D114" s="101"/>
      <c r="K114" s="29"/>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row>
    <row r="115" spans="1:48" x14ac:dyDescent="0.35">
      <c r="A115" s="90"/>
      <c r="B115" s="90"/>
      <c r="C115" s="100"/>
      <c r="D115" s="101"/>
      <c r="K115" s="29"/>
      <c r="L115" s="90"/>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c r="AK115" s="90"/>
      <c r="AL115" s="90"/>
      <c r="AM115" s="90"/>
      <c r="AN115" s="90"/>
      <c r="AO115" s="90"/>
      <c r="AP115" s="90"/>
      <c r="AQ115" s="90"/>
      <c r="AR115" s="90"/>
      <c r="AS115" s="90"/>
      <c r="AT115" s="90"/>
      <c r="AU115" s="90"/>
      <c r="AV115" s="90"/>
    </row>
    <row r="116" spans="1:48" x14ac:dyDescent="0.35">
      <c r="A116" s="90"/>
      <c r="B116" s="90"/>
      <c r="C116" s="100"/>
      <c r="D116" s="101"/>
      <c r="K116" s="29"/>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90"/>
      <c r="AL116" s="90"/>
      <c r="AM116" s="90"/>
      <c r="AN116" s="90"/>
      <c r="AO116" s="90"/>
      <c r="AP116" s="90"/>
      <c r="AQ116" s="90"/>
      <c r="AR116" s="90"/>
      <c r="AS116" s="90"/>
      <c r="AT116" s="90"/>
      <c r="AU116" s="90"/>
      <c r="AV116" s="90"/>
    </row>
    <row r="117" spans="1:48" x14ac:dyDescent="0.35">
      <c r="A117" s="90"/>
      <c r="B117" s="90"/>
      <c r="C117" s="100"/>
      <c r="D117" s="101"/>
      <c r="K117" s="29"/>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90"/>
      <c r="AM117" s="90"/>
      <c r="AN117" s="90"/>
      <c r="AO117" s="90"/>
      <c r="AP117" s="90"/>
      <c r="AQ117" s="90"/>
      <c r="AR117" s="90"/>
      <c r="AS117" s="90"/>
      <c r="AT117" s="90"/>
      <c r="AU117" s="90"/>
      <c r="AV117" s="90"/>
    </row>
    <row r="118" spans="1:48" x14ac:dyDescent="0.35">
      <c r="A118" s="90"/>
      <c r="B118" s="90"/>
      <c r="C118" s="100"/>
      <c r="D118" s="101"/>
      <c r="K118" s="29"/>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row>
    <row r="119" spans="1:48" x14ac:dyDescent="0.35">
      <c r="A119" s="90"/>
      <c r="B119" s="90"/>
      <c r="C119" s="100"/>
      <c r="D119" s="101"/>
      <c r="K119" s="29"/>
      <c r="L119" s="90"/>
      <c r="M119" s="90"/>
      <c r="N119" s="90"/>
      <c r="O119" s="90"/>
      <c r="P119" s="90"/>
      <c r="Q119" s="90"/>
      <c r="R119" s="90"/>
      <c r="S119" s="90"/>
      <c r="T119" s="90"/>
      <c r="U119" s="90"/>
      <c r="V119" s="90"/>
      <c r="W119" s="90"/>
      <c r="X119" s="90"/>
      <c r="Y119" s="90"/>
      <c r="Z119" s="90"/>
      <c r="AA119" s="90"/>
      <c r="AB119" s="90"/>
      <c r="AC119" s="90"/>
      <c r="AD119" s="90"/>
      <c r="AE119" s="90"/>
      <c r="AF119" s="90"/>
      <c r="AG119" s="90"/>
      <c r="AH119" s="90"/>
      <c r="AI119" s="90"/>
      <c r="AJ119" s="90"/>
      <c r="AK119" s="90"/>
      <c r="AL119" s="90"/>
      <c r="AM119" s="90"/>
      <c r="AN119" s="90"/>
      <c r="AO119" s="90"/>
      <c r="AP119" s="90"/>
      <c r="AQ119" s="90"/>
      <c r="AR119" s="90"/>
      <c r="AS119" s="90"/>
      <c r="AT119" s="90"/>
      <c r="AU119" s="90"/>
      <c r="AV119" s="90"/>
    </row>
    <row r="120" spans="1:48" x14ac:dyDescent="0.35">
      <c r="A120" s="90"/>
      <c r="B120" s="90"/>
      <c r="C120" s="100"/>
      <c r="D120" s="101"/>
      <c r="K120" s="29"/>
      <c r="L120" s="90"/>
      <c r="M120" s="90"/>
      <c r="N120" s="90"/>
      <c r="O120" s="90"/>
      <c r="P120" s="90"/>
      <c r="Q120" s="90"/>
      <c r="R120" s="90"/>
      <c r="S120" s="90"/>
      <c r="T120" s="90"/>
      <c r="U120" s="90"/>
      <c r="V120" s="90"/>
      <c r="W120" s="90"/>
      <c r="X120" s="90"/>
      <c r="Y120" s="90"/>
      <c r="Z120" s="90"/>
      <c r="AA120" s="90"/>
      <c r="AB120" s="90"/>
      <c r="AC120" s="90"/>
      <c r="AD120" s="90"/>
      <c r="AE120" s="90"/>
      <c r="AF120" s="90"/>
      <c r="AG120" s="90"/>
      <c r="AH120" s="90"/>
      <c r="AI120" s="90"/>
      <c r="AJ120" s="90"/>
      <c r="AK120" s="90"/>
      <c r="AL120" s="90"/>
      <c r="AM120" s="90"/>
      <c r="AN120" s="90"/>
      <c r="AO120" s="90"/>
      <c r="AP120" s="90"/>
      <c r="AQ120" s="90"/>
      <c r="AR120" s="90"/>
      <c r="AS120" s="90"/>
      <c r="AT120" s="90"/>
      <c r="AU120" s="90"/>
      <c r="AV120" s="90"/>
    </row>
    <row r="121" spans="1:48" x14ac:dyDescent="0.35">
      <c r="A121" s="90"/>
      <c r="B121" s="90"/>
      <c r="C121" s="100"/>
      <c r="D121" s="101"/>
      <c r="K121" s="29"/>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row>
    <row r="122" spans="1:48" x14ac:dyDescent="0.35">
      <c r="A122" s="90"/>
      <c r="B122" s="90"/>
      <c r="C122" s="100"/>
      <c r="D122" s="101"/>
      <c r="K122" s="29"/>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c r="AP122" s="90"/>
      <c r="AQ122" s="90"/>
      <c r="AR122" s="90"/>
      <c r="AS122" s="90"/>
      <c r="AT122" s="90"/>
      <c r="AU122" s="90"/>
      <c r="AV122" s="90"/>
    </row>
    <row r="123" spans="1:48" x14ac:dyDescent="0.35">
      <c r="A123" s="90"/>
      <c r="B123" s="90"/>
      <c r="C123" s="100"/>
      <c r="D123" s="101"/>
      <c r="K123" s="29"/>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90"/>
      <c r="AO123" s="90"/>
      <c r="AP123" s="90"/>
      <c r="AQ123" s="90"/>
      <c r="AR123" s="90"/>
      <c r="AS123" s="90"/>
      <c r="AT123" s="90"/>
      <c r="AU123" s="90"/>
      <c r="AV123" s="90"/>
    </row>
    <row r="124" spans="1:48" x14ac:dyDescent="0.35">
      <c r="A124" s="90"/>
      <c r="B124" s="90"/>
      <c r="C124" s="100"/>
      <c r="D124" s="101"/>
      <c r="K124" s="29"/>
      <c r="L124" s="90"/>
      <c r="M124" s="90"/>
      <c r="N124" s="90"/>
      <c r="O124" s="90"/>
      <c r="P124" s="90"/>
      <c r="Q124" s="90"/>
      <c r="R124" s="90"/>
      <c r="S124" s="90"/>
      <c r="T124" s="90"/>
      <c r="U124" s="90"/>
      <c r="V124" s="90"/>
      <c r="W124" s="90"/>
      <c r="X124" s="90"/>
      <c r="Y124" s="90"/>
      <c r="Z124" s="90"/>
      <c r="AA124" s="90"/>
      <c r="AB124" s="90"/>
      <c r="AC124" s="90"/>
      <c r="AD124" s="90"/>
      <c r="AE124" s="90"/>
      <c r="AF124" s="90"/>
      <c r="AG124" s="90"/>
      <c r="AH124" s="90"/>
      <c r="AI124" s="90"/>
      <c r="AJ124" s="90"/>
      <c r="AK124" s="90"/>
      <c r="AL124" s="90"/>
      <c r="AM124" s="90"/>
      <c r="AN124" s="90"/>
      <c r="AO124" s="90"/>
      <c r="AP124" s="90"/>
      <c r="AQ124" s="90"/>
      <c r="AR124" s="90"/>
      <c r="AS124" s="90"/>
      <c r="AT124" s="90"/>
      <c r="AU124" s="90"/>
      <c r="AV124" s="90"/>
    </row>
    <row r="125" spans="1:48" x14ac:dyDescent="0.35">
      <c r="A125" s="90"/>
      <c r="B125" s="90"/>
      <c r="C125" s="100"/>
      <c r="D125" s="101"/>
      <c r="K125" s="29"/>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0"/>
      <c r="AL125" s="90"/>
      <c r="AM125" s="90"/>
      <c r="AN125" s="90"/>
      <c r="AO125" s="90"/>
      <c r="AP125" s="90"/>
      <c r="AQ125" s="90"/>
      <c r="AR125" s="90"/>
      <c r="AS125" s="90"/>
      <c r="AT125" s="90"/>
      <c r="AU125" s="90"/>
      <c r="AV125" s="90"/>
    </row>
    <row r="126" spans="1:48" x14ac:dyDescent="0.35">
      <c r="A126" s="90"/>
      <c r="B126" s="90"/>
      <c r="C126" s="100"/>
      <c r="D126" s="101"/>
      <c r="K126" s="29"/>
      <c r="L126" s="90"/>
      <c r="M126" s="90"/>
      <c r="N126" s="90"/>
      <c r="O126" s="90"/>
      <c r="P126" s="90"/>
      <c r="Q126" s="90"/>
      <c r="R126" s="90"/>
      <c r="S126" s="90"/>
      <c r="T126" s="90"/>
      <c r="U126" s="90"/>
      <c r="V126" s="90"/>
      <c r="W126" s="90"/>
      <c r="X126" s="90"/>
      <c r="Y126" s="90"/>
      <c r="Z126" s="90"/>
      <c r="AA126" s="90"/>
      <c r="AB126" s="90"/>
      <c r="AC126" s="90"/>
      <c r="AD126" s="90"/>
      <c r="AE126" s="90"/>
      <c r="AF126" s="90"/>
      <c r="AG126" s="90"/>
      <c r="AH126" s="90"/>
      <c r="AI126" s="90"/>
      <c r="AJ126" s="90"/>
      <c r="AK126" s="90"/>
      <c r="AL126" s="90"/>
      <c r="AM126" s="90"/>
      <c r="AN126" s="90"/>
      <c r="AO126" s="90"/>
      <c r="AP126" s="90"/>
      <c r="AQ126" s="90"/>
      <c r="AR126" s="90"/>
      <c r="AS126" s="90"/>
      <c r="AT126" s="90"/>
      <c r="AU126" s="90"/>
      <c r="AV126" s="90"/>
    </row>
    <row r="127" spans="1:48" x14ac:dyDescent="0.35">
      <c r="A127" s="90"/>
      <c r="B127" s="90"/>
      <c r="C127" s="100"/>
      <c r="D127" s="101"/>
      <c r="K127" s="29"/>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90"/>
      <c r="AO127" s="90"/>
      <c r="AP127" s="90"/>
      <c r="AQ127" s="90"/>
      <c r="AR127" s="90"/>
      <c r="AS127" s="90"/>
      <c r="AT127" s="90"/>
      <c r="AU127" s="90"/>
      <c r="AV127" s="90"/>
    </row>
    <row r="128" spans="1:48" x14ac:dyDescent="0.35">
      <c r="A128" s="90"/>
      <c r="B128" s="90"/>
      <c r="C128" s="100"/>
      <c r="D128" s="101"/>
      <c r="K128" s="29"/>
      <c r="L128" s="90"/>
      <c r="M128" s="90"/>
      <c r="N128" s="90"/>
      <c r="O128" s="90"/>
      <c r="P128" s="90"/>
      <c r="Q128" s="90"/>
      <c r="R128" s="90"/>
      <c r="S128" s="90"/>
      <c r="T128" s="90"/>
      <c r="U128" s="90"/>
      <c r="V128" s="90"/>
      <c r="W128" s="90"/>
      <c r="X128" s="90"/>
      <c r="Y128" s="90"/>
      <c r="Z128" s="90"/>
      <c r="AA128" s="90"/>
      <c r="AB128" s="90"/>
      <c r="AC128" s="90"/>
      <c r="AD128" s="90"/>
      <c r="AE128" s="90"/>
      <c r="AF128" s="90"/>
      <c r="AG128" s="90"/>
      <c r="AH128" s="90"/>
      <c r="AI128" s="90"/>
      <c r="AJ128" s="90"/>
      <c r="AK128" s="90"/>
      <c r="AL128" s="90"/>
      <c r="AM128" s="90"/>
      <c r="AN128" s="90"/>
      <c r="AO128" s="90"/>
      <c r="AP128" s="90"/>
      <c r="AQ128" s="90"/>
      <c r="AR128" s="90"/>
      <c r="AS128" s="90"/>
      <c r="AT128" s="90"/>
      <c r="AU128" s="90"/>
      <c r="AV128" s="90"/>
    </row>
    <row r="129" spans="1:48" x14ac:dyDescent="0.35">
      <c r="A129" s="90"/>
      <c r="B129" s="90"/>
      <c r="C129" s="100"/>
      <c r="D129" s="101"/>
      <c r="K129" s="29"/>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0"/>
      <c r="AU129" s="90"/>
      <c r="AV129" s="90"/>
    </row>
    <row r="130" spans="1:48" x14ac:dyDescent="0.35">
      <c r="A130" s="90"/>
      <c r="B130" s="90"/>
      <c r="C130" s="100"/>
      <c r="D130" s="101"/>
      <c r="K130" s="29"/>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c r="AQ130" s="90"/>
      <c r="AR130" s="90"/>
      <c r="AS130" s="90"/>
      <c r="AT130" s="90"/>
      <c r="AU130" s="90"/>
      <c r="AV130" s="90"/>
    </row>
    <row r="131" spans="1:48" x14ac:dyDescent="0.35">
      <c r="A131" s="90"/>
      <c r="B131" s="90"/>
      <c r="C131" s="100"/>
      <c r="D131" s="101"/>
      <c r="K131" s="29"/>
      <c r="L131" s="90"/>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c r="AK131" s="90"/>
      <c r="AL131" s="90"/>
      <c r="AM131" s="90"/>
      <c r="AN131" s="90"/>
      <c r="AO131" s="90"/>
      <c r="AP131" s="90"/>
      <c r="AQ131" s="90"/>
      <c r="AR131" s="90"/>
      <c r="AS131" s="90"/>
      <c r="AT131" s="90"/>
      <c r="AU131" s="90"/>
      <c r="AV131" s="90"/>
    </row>
    <row r="132" spans="1:48" x14ac:dyDescent="0.35">
      <c r="A132" s="90"/>
      <c r="B132" s="90"/>
      <c r="C132" s="100"/>
      <c r="D132" s="101"/>
      <c r="K132" s="29"/>
      <c r="L132" s="90"/>
      <c r="M132" s="90"/>
      <c r="N132" s="90"/>
      <c r="O132" s="90"/>
      <c r="P132" s="90"/>
      <c r="Q132" s="90"/>
      <c r="R132" s="90"/>
      <c r="S132" s="90"/>
      <c r="T132" s="90"/>
      <c r="U132" s="90"/>
      <c r="V132" s="90"/>
      <c r="W132" s="90"/>
      <c r="X132" s="90"/>
      <c r="Y132" s="90"/>
      <c r="Z132" s="90"/>
      <c r="AA132" s="90"/>
      <c r="AB132" s="90"/>
      <c r="AC132" s="90"/>
      <c r="AD132" s="90"/>
      <c r="AE132" s="90"/>
      <c r="AF132" s="90"/>
      <c r="AG132" s="90"/>
      <c r="AH132" s="90"/>
      <c r="AI132" s="90"/>
      <c r="AJ132" s="90"/>
      <c r="AK132" s="90"/>
      <c r="AL132" s="90"/>
      <c r="AM132" s="90"/>
      <c r="AN132" s="90"/>
      <c r="AO132" s="90"/>
      <c r="AP132" s="90"/>
      <c r="AQ132" s="90"/>
      <c r="AR132" s="90"/>
      <c r="AS132" s="90"/>
      <c r="AT132" s="90"/>
      <c r="AU132" s="90"/>
      <c r="AV132" s="90"/>
    </row>
    <row r="133" spans="1:48" x14ac:dyDescent="0.35">
      <c r="A133" s="90"/>
      <c r="B133" s="90"/>
      <c r="C133" s="100"/>
      <c r="D133" s="101"/>
      <c r="K133" s="29"/>
      <c r="L133" s="90"/>
      <c r="M133" s="90"/>
      <c r="N133" s="90"/>
      <c r="O133" s="90"/>
      <c r="P133" s="90"/>
      <c r="Q133" s="90"/>
      <c r="R133" s="90"/>
      <c r="S133" s="90"/>
      <c r="T133" s="90"/>
      <c r="U133" s="90"/>
      <c r="V133" s="90"/>
      <c r="W133" s="90"/>
      <c r="X133" s="90"/>
      <c r="Y133" s="90"/>
      <c r="Z133" s="90"/>
      <c r="AA133" s="90"/>
      <c r="AB133" s="90"/>
      <c r="AC133" s="90"/>
      <c r="AD133" s="90"/>
      <c r="AE133" s="90"/>
      <c r="AF133" s="90"/>
      <c r="AG133" s="90"/>
      <c r="AH133" s="90"/>
      <c r="AI133" s="90"/>
      <c r="AJ133" s="90"/>
      <c r="AK133" s="90"/>
      <c r="AL133" s="90"/>
      <c r="AM133" s="90"/>
      <c r="AN133" s="90"/>
      <c r="AO133" s="90"/>
      <c r="AP133" s="90"/>
      <c r="AQ133" s="90"/>
      <c r="AR133" s="90"/>
      <c r="AS133" s="90"/>
      <c r="AT133" s="90"/>
      <c r="AU133" s="90"/>
      <c r="AV133" s="90"/>
    </row>
    <row r="134" spans="1:48" x14ac:dyDescent="0.35">
      <c r="A134" s="90"/>
      <c r="B134" s="90"/>
      <c r="C134" s="100"/>
      <c r="D134" s="101"/>
      <c r="K134" s="29"/>
      <c r="L134" s="90"/>
      <c r="M134" s="90"/>
      <c r="N134" s="90"/>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c r="AM134" s="90"/>
      <c r="AN134" s="90"/>
      <c r="AO134" s="90"/>
      <c r="AP134" s="90"/>
      <c r="AQ134" s="90"/>
      <c r="AR134" s="90"/>
      <c r="AS134" s="90"/>
      <c r="AT134" s="90"/>
      <c r="AU134" s="90"/>
      <c r="AV134" s="90"/>
    </row>
    <row r="135" spans="1:48" x14ac:dyDescent="0.35">
      <c r="A135" s="90"/>
      <c r="B135" s="90"/>
      <c r="C135" s="100"/>
      <c r="D135" s="101"/>
      <c r="K135" s="29"/>
      <c r="L135" s="90"/>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90"/>
      <c r="AJ135" s="90"/>
      <c r="AK135" s="90"/>
      <c r="AL135" s="90"/>
      <c r="AM135" s="90"/>
      <c r="AN135" s="90"/>
      <c r="AO135" s="90"/>
      <c r="AP135" s="90"/>
      <c r="AQ135" s="90"/>
      <c r="AR135" s="90"/>
      <c r="AS135" s="90"/>
      <c r="AT135" s="90"/>
      <c r="AU135" s="90"/>
      <c r="AV135" s="90"/>
    </row>
    <row r="136" spans="1:48" x14ac:dyDescent="0.35">
      <c r="A136" s="90"/>
      <c r="B136" s="90"/>
      <c r="C136" s="100"/>
      <c r="D136" s="101"/>
      <c r="K136" s="29"/>
      <c r="L136" s="90"/>
      <c r="M136" s="90"/>
      <c r="N136" s="90"/>
      <c r="O136" s="90"/>
      <c r="P136" s="90"/>
      <c r="Q136" s="90"/>
      <c r="R136" s="90"/>
      <c r="S136" s="90"/>
      <c r="T136" s="90"/>
      <c r="U136" s="90"/>
      <c r="V136" s="90"/>
      <c r="W136" s="90"/>
      <c r="X136" s="90"/>
      <c r="Y136" s="90"/>
      <c r="Z136" s="90"/>
      <c r="AA136" s="90"/>
      <c r="AB136" s="90"/>
      <c r="AC136" s="90"/>
      <c r="AD136" s="90"/>
      <c r="AE136" s="90"/>
      <c r="AF136" s="90"/>
      <c r="AG136" s="90"/>
      <c r="AH136" s="90"/>
      <c r="AI136" s="90"/>
      <c r="AJ136" s="90"/>
      <c r="AK136" s="90"/>
      <c r="AL136" s="90"/>
      <c r="AM136" s="90"/>
      <c r="AN136" s="90"/>
      <c r="AO136" s="90"/>
      <c r="AP136" s="90"/>
      <c r="AQ136" s="90"/>
      <c r="AR136" s="90"/>
      <c r="AS136" s="90"/>
      <c r="AT136" s="90"/>
      <c r="AU136" s="90"/>
      <c r="AV136" s="90"/>
    </row>
    <row r="137" spans="1:48" x14ac:dyDescent="0.35">
      <c r="A137" s="90"/>
      <c r="B137" s="90"/>
      <c r="C137" s="100"/>
      <c r="D137" s="101"/>
      <c r="K137" s="29"/>
      <c r="L137" s="90"/>
      <c r="M137" s="90"/>
      <c r="N137" s="90"/>
      <c r="O137" s="90"/>
      <c r="P137" s="90"/>
      <c r="Q137" s="90"/>
      <c r="R137" s="90"/>
      <c r="S137" s="90"/>
      <c r="T137" s="90"/>
      <c r="U137" s="90"/>
      <c r="V137" s="90"/>
      <c r="W137" s="90"/>
      <c r="X137" s="90"/>
      <c r="Y137" s="90"/>
      <c r="Z137" s="90"/>
      <c r="AA137" s="90"/>
      <c r="AB137" s="90"/>
      <c r="AC137" s="90"/>
      <c r="AD137" s="90"/>
      <c r="AE137" s="90"/>
      <c r="AF137" s="90"/>
      <c r="AG137" s="90"/>
      <c r="AH137" s="90"/>
      <c r="AI137" s="90"/>
      <c r="AJ137" s="90"/>
      <c r="AK137" s="90"/>
      <c r="AL137" s="90"/>
      <c r="AM137" s="90"/>
      <c r="AN137" s="90"/>
      <c r="AO137" s="90"/>
      <c r="AP137" s="90"/>
      <c r="AQ137" s="90"/>
      <c r="AR137" s="90"/>
      <c r="AS137" s="90"/>
      <c r="AT137" s="90"/>
      <c r="AU137" s="90"/>
      <c r="AV137" s="90"/>
    </row>
    <row r="138" spans="1:48" x14ac:dyDescent="0.35">
      <c r="A138" s="90"/>
      <c r="B138" s="90"/>
      <c r="C138" s="100"/>
      <c r="D138" s="101"/>
      <c r="K138" s="29"/>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row>
    <row r="139" spans="1:48" x14ac:dyDescent="0.35">
      <c r="A139" s="90"/>
      <c r="B139" s="90"/>
      <c r="C139" s="100"/>
      <c r="D139" s="101"/>
      <c r="K139" s="29"/>
      <c r="L139" s="90"/>
      <c r="M139" s="90"/>
      <c r="N139" s="90"/>
      <c r="O139" s="90"/>
      <c r="P139" s="90"/>
      <c r="Q139" s="90"/>
      <c r="R139" s="90"/>
      <c r="S139" s="90"/>
      <c r="T139" s="90"/>
      <c r="U139" s="90"/>
      <c r="V139" s="90"/>
      <c r="W139" s="90"/>
      <c r="X139" s="90"/>
      <c r="Y139" s="90"/>
      <c r="Z139" s="90"/>
      <c r="AA139" s="90"/>
      <c r="AB139" s="90"/>
      <c r="AC139" s="90"/>
      <c r="AD139" s="90"/>
      <c r="AE139" s="90"/>
      <c r="AF139" s="90"/>
      <c r="AG139" s="90"/>
      <c r="AH139" s="90"/>
      <c r="AI139" s="90"/>
      <c r="AJ139" s="90"/>
      <c r="AK139" s="90"/>
      <c r="AL139" s="90"/>
      <c r="AM139" s="90"/>
      <c r="AN139" s="90"/>
      <c r="AO139" s="90"/>
      <c r="AP139" s="90"/>
      <c r="AQ139" s="90"/>
      <c r="AR139" s="90"/>
      <c r="AS139" s="90"/>
      <c r="AT139" s="90"/>
      <c r="AU139" s="90"/>
      <c r="AV139" s="90"/>
    </row>
    <row r="140" spans="1:48" x14ac:dyDescent="0.35">
      <c r="A140" s="90"/>
      <c r="B140" s="90"/>
      <c r="C140" s="100"/>
      <c r="D140" s="101"/>
      <c r="K140" s="29"/>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0"/>
      <c r="AN140" s="90"/>
      <c r="AO140" s="90"/>
      <c r="AP140" s="90"/>
      <c r="AQ140" s="90"/>
      <c r="AR140" s="90"/>
      <c r="AS140" s="90"/>
      <c r="AT140" s="90"/>
      <c r="AU140" s="90"/>
      <c r="AV140" s="90"/>
    </row>
    <row r="141" spans="1:48" x14ac:dyDescent="0.35">
      <c r="A141" s="90"/>
      <c r="B141" s="90"/>
      <c r="C141" s="100"/>
      <c r="D141" s="101"/>
      <c r="K141" s="29"/>
      <c r="L141" s="90"/>
      <c r="M141" s="90"/>
      <c r="N141" s="90"/>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c r="AO141" s="90"/>
      <c r="AP141" s="90"/>
      <c r="AQ141" s="90"/>
      <c r="AR141" s="90"/>
      <c r="AS141" s="90"/>
      <c r="AT141" s="90"/>
      <c r="AU141" s="90"/>
      <c r="AV141" s="90"/>
    </row>
    <row r="142" spans="1:48" x14ac:dyDescent="0.35">
      <c r="A142" s="90"/>
      <c r="B142" s="90"/>
      <c r="C142" s="100"/>
      <c r="D142" s="101"/>
      <c r="K142" s="29"/>
      <c r="L142" s="90"/>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c r="AM142" s="90"/>
      <c r="AN142" s="90"/>
      <c r="AO142" s="90"/>
      <c r="AP142" s="90"/>
      <c r="AQ142" s="90"/>
      <c r="AR142" s="90"/>
      <c r="AS142" s="90"/>
      <c r="AT142" s="90"/>
      <c r="AU142" s="90"/>
      <c r="AV142" s="90"/>
    </row>
    <row r="143" spans="1:48" x14ac:dyDescent="0.35">
      <c r="A143" s="90"/>
      <c r="B143" s="90"/>
      <c r="C143" s="100"/>
      <c r="D143" s="101"/>
      <c r="K143" s="29"/>
      <c r="L143" s="90"/>
      <c r="M143" s="90"/>
      <c r="N143" s="90"/>
      <c r="O143" s="90"/>
      <c r="P143" s="90"/>
      <c r="Q143" s="90"/>
      <c r="R143" s="90"/>
      <c r="S143" s="90"/>
      <c r="T143" s="90"/>
      <c r="U143" s="90"/>
      <c r="V143" s="90"/>
      <c r="W143" s="90"/>
      <c r="X143" s="90"/>
      <c r="Y143" s="90"/>
      <c r="Z143" s="90"/>
      <c r="AA143" s="90"/>
      <c r="AB143" s="90"/>
      <c r="AC143" s="90"/>
      <c r="AD143" s="90"/>
      <c r="AE143" s="90"/>
      <c r="AF143" s="90"/>
      <c r="AG143" s="90"/>
      <c r="AH143" s="90"/>
      <c r="AI143" s="90"/>
      <c r="AJ143" s="90"/>
      <c r="AK143" s="90"/>
      <c r="AL143" s="90"/>
      <c r="AM143" s="90"/>
      <c r="AN143" s="90"/>
      <c r="AO143" s="90"/>
      <c r="AP143" s="90"/>
      <c r="AQ143" s="90"/>
      <c r="AR143" s="90"/>
      <c r="AS143" s="90"/>
      <c r="AT143" s="90"/>
      <c r="AU143" s="90"/>
      <c r="AV143" s="90"/>
    </row>
    <row r="144" spans="1:48" x14ac:dyDescent="0.35">
      <c r="A144" s="90"/>
      <c r="B144" s="90"/>
      <c r="C144" s="100"/>
      <c r="D144" s="101"/>
      <c r="K144" s="29"/>
      <c r="L144" s="90"/>
      <c r="M144" s="90"/>
      <c r="N144" s="90"/>
      <c r="O144" s="90"/>
      <c r="P144" s="90"/>
      <c r="Q144" s="90"/>
      <c r="R144" s="90"/>
      <c r="S144" s="90"/>
      <c r="T144" s="90"/>
      <c r="U144" s="90"/>
      <c r="V144" s="90"/>
      <c r="W144" s="90"/>
      <c r="X144" s="90"/>
      <c r="Y144" s="90"/>
      <c r="Z144" s="90"/>
      <c r="AA144" s="90"/>
      <c r="AB144" s="90"/>
      <c r="AC144" s="90"/>
      <c r="AD144" s="90"/>
      <c r="AE144" s="90"/>
      <c r="AF144" s="90"/>
      <c r="AG144" s="90"/>
      <c r="AH144" s="90"/>
      <c r="AI144" s="90"/>
      <c r="AJ144" s="90"/>
      <c r="AK144" s="90"/>
      <c r="AL144" s="90"/>
      <c r="AM144" s="90"/>
      <c r="AN144" s="90"/>
      <c r="AO144" s="90"/>
      <c r="AP144" s="90"/>
      <c r="AQ144" s="90"/>
      <c r="AR144" s="90"/>
      <c r="AS144" s="90"/>
      <c r="AT144" s="90"/>
      <c r="AU144" s="90"/>
      <c r="AV144" s="90"/>
    </row>
    <row r="145" spans="1:48" x14ac:dyDescent="0.35">
      <c r="A145" s="90"/>
      <c r="B145" s="90"/>
      <c r="C145" s="100"/>
      <c r="D145" s="101"/>
      <c r="K145" s="29"/>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row>
    <row r="146" spans="1:48" x14ac:dyDescent="0.35">
      <c r="A146" s="90"/>
      <c r="B146" s="90"/>
      <c r="C146" s="100"/>
      <c r="D146" s="101"/>
      <c r="K146" s="29"/>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row>
    <row r="147" spans="1:48" x14ac:dyDescent="0.35">
      <c r="A147" s="90"/>
      <c r="B147" s="90"/>
      <c r="C147" s="100"/>
      <c r="D147" s="101"/>
      <c r="K147" s="29"/>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c r="AR147" s="90"/>
      <c r="AS147" s="90"/>
      <c r="AT147" s="90"/>
      <c r="AU147" s="90"/>
      <c r="AV147" s="90"/>
    </row>
    <row r="148" spans="1:48" x14ac:dyDescent="0.35">
      <c r="A148" s="90"/>
      <c r="B148" s="90"/>
      <c r="C148" s="100"/>
      <c r="D148" s="101"/>
      <c r="K148" s="29"/>
      <c r="L148" s="90"/>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c r="AP148" s="90"/>
      <c r="AQ148" s="90"/>
      <c r="AR148" s="90"/>
      <c r="AS148" s="90"/>
      <c r="AT148" s="90"/>
      <c r="AU148" s="90"/>
      <c r="AV148" s="90"/>
    </row>
    <row r="149" spans="1:48" x14ac:dyDescent="0.35">
      <c r="A149" s="90"/>
      <c r="B149" s="90"/>
      <c r="C149" s="100"/>
      <c r="D149" s="101"/>
      <c r="K149" s="29"/>
      <c r="L149" s="90"/>
      <c r="M149" s="90"/>
      <c r="N149" s="90"/>
      <c r="O149" s="90"/>
      <c r="P149" s="90"/>
      <c r="Q149" s="90"/>
      <c r="R149" s="90"/>
      <c r="S149" s="90"/>
      <c r="T149" s="90"/>
      <c r="U149" s="90"/>
      <c r="V149" s="90"/>
      <c r="W149" s="90"/>
      <c r="X149" s="90"/>
      <c r="Y149" s="90"/>
      <c r="Z149" s="90"/>
      <c r="AA149" s="90"/>
      <c r="AB149" s="90"/>
      <c r="AC149" s="90"/>
      <c r="AD149" s="90"/>
      <c r="AE149" s="90"/>
      <c r="AF149" s="90"/>
      <c r="AG149" s="90"/>
      <c r="AH149" s="90"/>
      <c r="AI149" s="90"/>
      <c r="AJ149" s="90"/>
      <c r="AK149" s="90"/>
      <c r="AL149" s="90"/>
      <c r="AM149" s="90"/>
      <c r="AN149" s="90"/>
      <c r="AO149" s="90"/>
      <c r="AP149" s="90"/>
      <c r="AQ149" s="90"/>
      <c r="AR149" s="90"/>
      <c r="AS149" s="90"/>
      <c r="AT149" s="90"/>
      <c r="AU149" s="90"/>
      <c r="AV149" s="90"/>
    </row>
    <row r="150" spans="1:48" x14ac:dyDescent="0.35">
      <c r="A150" s="90"/>
      <c r="B150" s="90"/>
      <c r="C150" s="100"/>
      <c r="D150" s="101"/>
      <c r="K150" s="29"/>
      <c r="L150" s="90"/>
      <c r="M150" s="90"/>
      <c r="N150" s="90"/>
      <c r="O150" s="90"/>
      <c r="P150" s="90"/>
      <c r="Q150" s="90"/>
      <c r="R150" s="90"/>
      <c r="S150" s="90"/>
      <c r="T150" s="90"/>
      <c r="U150" s="90"/>
      <c r="V150" s="90"/>
      <c r="W150" s="90"/>
      <c r="X150" s="90"/>
      <c r="Y150" s="90"/>
      <c r="Z150" s="90"/>
      <c r="AA150" s="90"/>
      <c r="AB150" s="90"/>
      <c r="AC150" s="90"/>
      <c r="AD150" s="90"/>
      <c r="AE150" s="90"/>
      <c r="AF150" s="90"/>
      <c r="AG150" s="90"/>
      <c r="AH150" s="90"/>
      <c r="AI150" s="90"/>
      <c r="AJ150" s="90"/>
      <c r="AK150" s="90"/>
      <c r="AL150" s="90"/>
      <c r="AM150" s="90"/>
      <c r="AN150" s="90"/>
      <c r="AO150" s="90"/>
      <c r="AP150" s="90"/>
      <c r="AQ150" s="90"/>
      <c r="AR150" s="90"/>
      <c r="AS150" s="90"/>
      <c r="AT150" s="90"/>
      <c r="AU150" s="90"/>
      <c r="AV150" s="90"/>
    </row>
    <row r="151" spans="1:48" x14ac:dyDescent="0.35">
      <c r="A151" s="90"/>
      <c r="B151" s="90"/>
      <c r="C151" s="100"/>
      <c r="D151" s="101"/>
      <c r="K151" s="29"/>
      <c r="L151" s="90"/>
      <c r="M151" s="90"/>
      <c r="N151" s="90"/>
      <c r="O151" s="90"/>
      <c r="P151" s="90"/>
      <c r="Q151" s="90"/>
      <c r="R151" s="90"/>
      <c r="S151" s="90"/>
      <c r="T151" s="90"/>
      <c r="U151" s="90"/>
      <c r="V151" s="90"/>
      <c r="W151" s="90"/>
      <c r="X151" s="90"/>
      <c r="Y151" s="90"/>
      <c r="Z151" s="90"/>
      <c r="AA151" s="90"/>
      <c r="AB151" s="90"/>
      <c r="AC151" s="90"/>
      <c r="AD151" s="90"/>
      <c r="AE151" s="90"/>
      <c r="AF151" s="90"/>
      <c r="AG151" s="90"/>
      <c r="AH151" s="90"/>
      <c r="AI151" s="90"/>
      <c r="AJ151" s="90"/>
      <c r="AK151" s="90"/>
      <c r="AL151" s="90"/>
      <c r="AM151" s="90"/>
      <c r="AN151" s="90"/>
      <c r="AO151" s="90"/>
      <c r="AP151" s="90"/>
      <c r="AQ151" s="90"/>
      <c r="AR151" s="90"/>
      <c r="AS151" s="90"/>
      <c r="AT151" s="90"/>
      <c r="AU151" s="90"/>
      <c r="AV151" s="90"/>
    </row>
    <row r="152" spans="1:48" x14ac:dyDescent="0.35">
      <c r="A152" s="90"/>
      <c r="B152" s="90"/>
      <c r="C152" s="100"/>
      <c r="D152" s="101"/>
      <c r="K152" s="29"/>
      <c r="L152" s="90"/>
      <c r="M152" s="90"/>
      <c r="N152" s="90"/>
      <c r="O152" s="90"/>
      <c r="P152" s="90"/>
      <c r="Q152" s="90"/>
      <c r="R152" s="90"/>
      <c r="S152" s="90"/>
      <c r="T152" s="90"/>
      <c r="U152" s="90"/>
      <c r="V152" s="90"/>
      <c r="W152" s="90"/>
      <c r="X152" s="90"/>
      <c r="Y152" s="90"/>
      <c r="Z152" s="90"/>
      <c r="AA152" s="90"/>
      <c r="AB152" s="90"/>
      <c r="AC152" s="90"/>
      <c r="AD152" s="90"/>
      <c r="AE152" s="90"/>
      <c r="AF152" s="90"/>
      <c r="AG152" s="90"/>
      <c r="AH152" s="90"/>
      <c r="AI152" s="90"/>
      <c r="AJ152" s="90"/>
      <c r="AK152" s="90"/>
      <c r="AL152" s="90"/>
      <c r="AM152" s="90"/>
      <c r="AN152" s="90"/>
      <c r="AO152" s="90"/>
      <c r="AP152" s="90"/>
      <c r="AQ152" s="90"/>
      <c r="AR152" s="90"/>
      <c r="AS152" s="90"/>
      <c r="AT152" s="90"/>
      <c r="AU152" s="90"/>
      <c r="AV152" s="90"/>
    </row>
    <row r="153" spans="1:48" x14ac:dyDescent="0.35">
      <c r="A153" s="90"/>
      <c r="B153" s="90"/>
      <c r="C153" s="100"/>
      <c r="D153" s="101"/>
      <c r="K153" s="29"/>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0"/>
      <c r="AN153" s="90"/>
      <c r="AO153" s="90"/>
      <c r="AP153" s="90"/>
      <c r="AQ153" s="90"/>
      <c r="AR153" s="90"/>
      <c r="AS153" s="90"/>
      <c r="AT153" s="90"/>
      <c r="AU153" s="90"/>
      <c r="AV153" s="90"/>
    </row>
    <row r="154" spans="1:48" x14ac:dyDescent="0.35">
      <c r="A154" s="90"/>
      <c r="B154" s="90"/>
      <c r="C154" s="100"/>
      <c r="D154" s="101"/>
      <c r="K154" s="29"/>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c r="AR154" s="90"/>
      <c r="AS154" s="90"/>
      <c r="AT154" s="90"/>
      <c r="AU154" s="90"/>
      <c r="AV154" s="90"/>
    </row>
    <row r="155" spans="1:48" x14ac:dyDescent="0.35">
      <c r="A155" s="90"/>
      <c r="B155" s="90"/>
      <c r="C155" s="100"/>
      <c r="D155" s="101"/>
      <c r="K155" s="29"/>
      <c r="L155" s="90"/>
      <c r="M155" s="90"/>
      <c r="N155" s="90"/>
      <c r="O155" s="90"/>
      <c r="P155" s="90"/>
      <c r="Q155" s="90"/>
      <c r="R155" s="90"/>
      <c r="S155" s="90"/>
      <c r="T155" s="90"/>
      <c r="U155" s="90"/>
      <c r="V155" s="90"/>
      <c r="W155" s="90"/>
      <c r="X155" s="90"/>
      <c r="Y155" s="90"/>
      <c r="Z155" s="90"/>
      <c r="AA155" s="90"/>
      <c r="AB155" s="90"/>
      <c r="AC155" s="90"/>
      <c r="AD155" s="90"/>
      <c r="AE155" s="90"/>
      <c r="AF155" s="90"/>
      <c r="AG155" s="90"/>
      <c r="AH155" s="90"/>
      <c r="AI155" s="90"/>
      <c r="AJ155" s="90"/>
      <c r="AK155" s="90"/>
      <c r="AL155" s="90"/>
      <c r="AM155" s="90"/>
      <c r="AN155" s="90"/>
      <c r="AO155" s="90"/>
      <c r="AP155" s="90"/>
      <c r="AQ155" s="90"/>
      <c r="AR155" s="90"/>
      <c r="AS155" s="90"/>
      <c r="AT155" s="90"/>
      <c r="AU155" s="90"/>
      <c r="AV155" s="90"/>
    </row>
    <row r="156" spans="1:48" x14ac:dyDescent="0.35">
      <c r="A156" s="90"/>
      <c r="B156" s="90"/>
      <c r="C156" s="100"/>
      <c r="D156" s="101"/>
      <c r="K156" s="29"/>
      <c r="L156" s="90"/>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c r="AP156" s="90"/>
      <c r="AQ156" s="90"/>
      <c r="AR156" s="90"/>
      <c r="AS156" s="90"/>
      <c r="AT156" s="90"/>
      <c r="AU156" s="90"/>
      <c r="AV156" s="90"/>
    </row>
    <row r="157" spans="1:48" x14ac:dyDescent="0.35">
      <c r="A157" s="90"/>
      <c r="B157" s="90"/>
      <c r="C157" s="100"/>
      <c r="D157" s="101"/>
      <c r="K157" s="29"/>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0"/>
      <c r="AN157" s="90"/>
      <c r="AO157" s="90"/>
      <c r="AP157" s="90"/>
      <c r="AQ157" s="90"/>
      <c r="AR157" s="90"/>
      <c r="AS157" s="90"/>
      <c r="AT157" s="90"/>
      <c r="AU157" s="90"/>
      <c r="AV157" s="90"/>
    </row>
    <row r="158" spans="1:48" x14ac:dyDescent="0.35">
      <c r="A158" s="90"/>
      <c r="B158" s="90"/>
      <c r="C158" s="100"/>
      <c r="D158" s="101"/>
      <c r="K158" s="29"/>
      <c r="L158" s="90"/>
      <c r="M158" s="90"/>
      <c r="N158" s="90"/>
      <c r="O158" s="90"/>
      <c r="P158" s="90"/>
      <c r="Q158" s="90"/>
      <c r="R158" s="90"/>
      <c r="S158" s="90"/>
      <c r="T158" s="90"/>
      <c r="U158" s="90"/>
      <c r="V158" s="90"/>
      <c r="W158" s="90"/>
      <c r="X158" s="90"/>
      <c r="Y158" s="90"/>
      <c r="Z158" s="90"/>
      <c r="AA158" s="90"/>
      <c r="AB158" s="90"/>
      <c r="AC158" s="90"/>
      <c r="AD158" s="90"/>
      <c r="AE158" s="90"/>
      <c r="AF158" s="90"/>
      <c r="AG158" s="90"/>
      <c r="AH158" s="90"/>
      <c r="AI158" s="90"/>
      <c r="AJ158" s="90"/>
      <c r="AK158" s="90"/>
      <c r="AL158" s="90"/>
      <c r="AM158" s="90"/>
      <c r="AN158" s="90"/>
      <c r="AO158" s="90"/>
      <c r="AP158" s="90"/>
      <c r="AQ158" s="90"/>
      <c r="AR158" s="90"/>
      <c r="AS158" s="90"/>
      <c r="AT158" s="90"/>
      <c r="AU158" s="90"/>
      <c r="AV158" s="90"/>
    </row>
    <row r="159" spans="1:48" x14ac:dyDescent="0.35">
      <c r="A159" s="90"/>
      <c r="B159" s="90"/>
      <c r="C159" s="100"/>
      <c r="D159" s="101"/>
      <c r="K159" s="29"/>
      <c r="L159" s="90"/>
      <c r="M159" s="90"/>
      <c r="N159" s="90"/>
      <c r="O159" s="90"/>
      <c r="P159" s="90"/>
      <c r="Q159" s="90"/>
      <c r="R159" s="90"/>
      <c r="S159" s="90"/>
      <c r="T159" s="90"/>
      <c r="U159" s="90"/>
      <c r="V159" s="90"/>
      <c r="W159" s="90"/>
      <c r="X159" s="90"/>
      <c r="Y159" s="90"/>
      <c r="Z159" s="90"/>
      <c r="AA159" s="90"/>
      <c r="AB159" s="90"/>
      <c r="AC159" s="90"/>
      <c r="AD159" s="90"/>
      <c r="AE159" s="90"/>
      <c r="AF159" s="90"/>
      <c r="AG159" s="90"/>
      <c r="AH159" s="90"/>
      <c r="AI159" s="90"/>
      <c r="AJ159" s="90"/>
      <c r="AK159" s="90"/>
      <c r="AL159" s="90"/>
      <c r="AM159" s="90"/>
      <c r="AN159" s="90"/>
      <c r="AO159" s="90"/>
      <c r="AP159" s="90"/>
      <c r="AQ159" s="90"/>
      <c r="AR159" s="90"/>
      <c r="AS159" s="90"/>
      <c r="AT159" s="90"/>
      <c r="AU159" s="90"/>
      <c r="AV159" s="90"/>
    </row>
    <row r="160" spans="1:48" x14ac:dyDescent="0.35">
      <c r="A160" s="90"/>
      <c r="B160" s="90"/>
      <c r="C160" s="100"/>
      <c r="D160" s="101"/>
      <c r="K160" s="29"/>
      <c r="L160" s="90"/>
      <c r="M160" s="90"/>
      <c r="N160" s="90"/>
      <c r="O160" s="90"/>
      <c r="P160" s="90"/>
      <c r="Q160" s="90"/>
      <c r="R160" s="90"/>
      <c r="S160" s="90"/>
      <c r="T160" s="90"/>
      <c r="U160" s="90"/>
      <c r="V160" s="90"/>
      <c r="W160" s="90"/>
      <c r="X160" s="90"/>
      <c r="Y160" s="90"/>
      <c r="Z160" s="90"/>
      <c r="AA160" s="90"/>
      <c r="AB160" s="90"/>
      <c r="AC160" s="90"/>
      <c r="AD160" s="90"/>
      <c r="AE160" s="90"/>
      <c r="AF160" s="90"/>
      <c r="AG160" s="90"/>
      <c r="AH160" s="90"/>
      <c r="AI160" s="90"/>
      <c r="AJ160" s="90"/>
      <c r="AK160" s="90"/>
      <c r="AL160" s="90"/>
      <c r="AM160" s="90"/>
      <c r="AN160" s="90"/>
      <c r="AO160" s="90"/>
      <c r="AP160" s="90"/>
      <c r="AQ160" s="90"/>
      <c r="AR160" s="90"/>
      <c r="AS160" s="90"/>
      <c r="AT160" s="90"/>
      <c r="AU160" s="90"/>
      <c r="AV160" s="90"/>
    </row>
    <row r="161" spans="1:48" x14ac:dyDescent="0.35">
      <c r="A161" s="90"/>
      <c r="B161" s="90"/>
      <c r="C161" s="100"/>
      <c r="D161" s="101"/>
      <c r="K161" s="29"/>
      <c r="L161" s="90"/>
      <c r="M161" s="90"/>
      <c r="N161" s="90"/>
      <c r="O161" s="90"/>
      <c r="P161" s="90"/>
      <c r="Q161" s="90"/>
      <c r="R161" s="90"/>
      <c r="S161" s="90"/>
      <c r="T161" s="90"/>
      <c r="U161" s="90"/>
      <c r="V161" s="90"/>
      <c r="W161" s="90"/>
      <c r="X161" s="90"/>
      <c r="Y161" s="90"/>
      <c r="Z161" s="90"/>
      <c r="AA161" s="90"/>
      <c r="AB161" s="90"/>
      <c r="AC161" s="90"/>
      <c r="AD161" s="90"/>
      <c r="AE161" s="90"/>
      <c r="AF161" s="90"/>
      <c r="AG161" s="90"/>
      <c r="AH161" s="90"/>
      <c r="AI161" s="90"/>
      <c r="AJ161" s="90"/>
      <c r="AK161" s="90"/>
      <c r="AL161" s="90"/>
      <c r="AM161" s="90"/>
      <c r="AN161" s="90"/>
      <c r="AO161" s="90"/>
      <c r="AP161" s="90"/>
      <c r="AQ161" s="90"/>
      <c r="AR161" s="90"/>
      <c r="AS161" s="90"/>
      <c r="AT161" s="90"/>
      <c r="AU161" s="90"/>
      <c r="AV161" s="90"/>
    </row>
    <row r="162" spans="1:48" x14ac:dyDescent="0.35">
      <c r="A162" s="90"/>
      <c r="B162" s="90"/>
      <c r="C162" s="100"/>
      <c r="D162" s="101"/>
      <c r="K162" s="29"/>
      <c r="L162" s="90"/>
      <c r="M162" s="90"/>
      <c r="N162" s="90"/>
      <c r="O162" s="90"/>
      <c r="P162" s="90"/>
      <c r="Q162" s="90"/>
      <c r="R162" s="90"/>
      <c r="S162" s="90"/>
      <c r="T162" s="90"/>
      <c r="U162" s="90"/>
      <c r="V162" s="90"/>
      <c r="W162" s="90"/>
      <c r="X162" s="90"/>
      <c r="Y162" s="90"/>
      <c r="Z162" s="90"/>
      <c r="AA162" s="90"/>
      <c r="AB162" s="90"/>
      <c r="AC162" s="90"/>
      <c r="AD162" s="90"/>
      <c r="AE162" s="90"/>
      <c r="AF162" s="90"/>
      <c r="AG162" s="90"/>
      <c r="AH162" s="90"/>
      <c r="AI162" s="90"/>
      <c r="AJ162" s="90"/>
      <c r="AK162" s="90"/>
      <c r="AL162" s="90"/>
      <c r="AM162" s="90"/>
      <c r="AN162" s="90"/>
      <c r="AO162" s="90"/>
      <c r="AP162" s="90"/>
      <c r="AQ162" s="90"/>
      <c r="AR162" s="90"/>
      <c r="AS162" s="90"/>
      <c r="AT162" s="90"/>
      <c r="AU162" s="90"/>
      <c r="AV162" s="90"/>
    </row>
    <row r="163" spans="1:48" x14ac:dyDescent="0.35">
      <c r="A163" s="90"/>
      <c r="B163" s="90"/>
      <c r="C163" s="100"/>
      <c r="D163" s="101"/>
      <c r="K163" s="29"/>
      <c r="L163" s="90"/>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c r="AO163" s="90"/>
      <c r="AP163" s="90"/>
      <c r="AQ163" s="90"/>
      <c r="AR163" s="90"/>
      <c r="AS163" s="90"/>
      <c r="AT163" s="90"/>
      <c r="AU163" s="90"/>
      <c r="AV163" s="90"/>
    </row>
    <row r="164" spans="1:48" x14ac:dyDescent="0.35">
      <c r="A164" s="90"/>
      <c r="B164" s="90"/>
      <c r="C164" s="100"/>
      <c r="D164" s="101"/>
      <c r="K164" s="29"/>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c r="AP164" s="90"/>
      <c r="AQ164" s="90"/>
      <c r="AR164" s="90"/>
      <c r="AS164" s="90"/>
      <c r="AT164" s="90"/>
      <c r="AU164" s="90"/>
      <c r="AV164" s="90"/>
    </row>
    <row r="165" spans="1:48" x14ac:dyDescent="0.35">
      <c r="A165" s="90"/>
      <c r="B165" s="90"/>
      <c r="C165" s="100"/>
      <c r="D165" s="101"/>
      <c r="K165" s="29"/>
      <c r="L165" s="90"/>
      <c r="M165" s="90"/>
      <c r="N165" s="90"/>
      <c r="O165" s="90"/>
      <c r="P165" s="90"/>
      <c r="Q165" s="90"/>
      <c r="R165" s="90"/>
      <c r="S165" s="90"/>
      <c r="T165" s="90"/>
      <c r="U165" s="90"/>
      <c r="V165" s="90"/>
      <c r="W165" s="90"/>
      <c r="X165" s="90"/>
      <c r="Y165" s="90"/>
      <c r="Z165" s="90"/>
      <c r="AA165" s="90"/>
      <c r="AB165" s="90"/>
      <c r="AC165" s="90"/>
      <c r="AD165" s="90"/>
      <c r="AE165" s="90"/>
      <c r="AF165" s="90"/>
      <c r="AG165" s="90"/>
      <c r="AH165" s="90"/>
      <c r="AI165" s="90"/>
      <c r="AJ165" s="90"/>
      <c r="AK165" s="90"/>
      <c r="AL165" s="90"/>
      <c r="AM165" s="90"/>
      <c r="AN165" s="90"/>
      <c r="AO165" s="90"/>
      <c r="AP165" s="90"/>
      <c r="AQ165" s="90"/>
      <c r="AR165" s="90"/>
      <c r="AS165" s="90"/>
      <c r="AT165" s="90"/>
      <c r="AU165" s="90"/>
      <c r="AV165" s="90"/>
    </row>
    <row r="166" spans="1:48" x14ac:dyDescent="0.35">
      <c r="A166" s="90"/>
      <c r="B166" s="90"/>
      <c r="C166" s="100"/>
      <c r="D166" s="101"/>
      <c r="K166" s="29"/>
      <c r="L166" s="90"/>
      <c r="M166" s="90"/>
      <c r="N166" s="90"/>
      <c r="O166" s="90"/>
      <c r="P166" s="90"/>
      <c r="Q166" s="90"/>
      <c r="R166" s="90"/>
      <c r="S166" s="90"/>
      <c r="T166" s="90"/>
      <c r="U166" s="90"/>
      <c r="V166" s="90"/>
      <c r="W166" s="90"/>
      <c r="X166" s="90"/>
      <c r="Y166" s="90"/>
      <c r="Z166" s="90"/>
      <c r="AA166" s="90"/>
      <c r="AB166" s="90"/>
      <c r="AC166" s="90"/>
      <c r="AD166" s="90"/>
      <c r="AE166" s="90"/>
      <c r="AF166" s="90"/>
      <c r="AG166" s="90"/>
      <c r="AH166" s="90"/>
      <c r="AI166" s="90"/>
      <c r="AJ166" s="90"/>
      <c r="AK166" s="90"/>
      <c r="AL166" s="90"/>
      <c r="AM166" s="90"/>
      <c r="AN166" s="90"/>
      <c r="AO166" s="90"/>
      <c r="AP166" s="90"/>
      <c r="AQ166" s="90"/>
      <c r="AR166" s="90"/>
      <c r="AS166" s="90"/>
      <c r="AT166" s="90"/>
      <c r="AU166" s="90"/>
      <c r="AV166" s="90"/>
    </row>
    <row r="167" spans="1:48" x14ac:dyDescent="0.35">
      <c r="A167" s="90"/>
      <c r="B167" s="90"/>
      <c r="C167" s="100"/>
      <c r="D167" s="101"/>
      <c r="K167" s="29"/>
      <c r="L167" s="90"/>
      <c r="M167" s="90"/>
      <c r="N167" s="90"/>
      <c r="O167" s="90"/>
      <c r="P167" s="90"/>
      <c r="Q167" s="90"/>
      <c r="R167" s="90"/>
      <c r="S167" s="90"/>
      <c r="T167" s="90"/>
      <c r="U167" s="90"/>
      <c r="V167" s="90"/>
      <c r="W167" s="90"/>
      <c r="X167" s="90"/>
      <c r="Y167" s="90"/>
      <c r="Z167" s="90"/>
      <c r="AA167" s="90"/>
      <c r="AB167" s="90"/>
      <c r="AC167" s="90"/>
      <c r="AD167" s="90"/>
      <c r="AE167" s="90"/>
      <c r="AF167" s="90"/>
      <c r="AG167" s="90"/>
      <c r="AH167" s="90"/>
      <c r="AI167" s="90"/>
      <c r="AJ167" s="90"/>
      <c r="AK167" s="90"/>
      <c r="AL167" s="90"/>
      <c r="AM167" s="90"/>
      <c r="AN167" s="90"/>
      <c r="AO167" s="90"/>
      <c r="AP167" s="90"/>
      <c r="AQ167" s="90"/>
      <c r="AR167" s="90"/>
      <c r="AS167" s="90"/>
      <c r="AT167" s="90"/>
      <c r="AU167" s="90"/>
      <c r="AV167" s="90"/>
    </row>
    <row r="168" spans="1:48" x14ac:dyDescent="0.35">
      <c r="A168" s="90"/>
      <c r="B168" s="90"/>
      <c r="C168" s="100"/>
      <c r="D168" s="101"/>
      <c r="K168" s="29"/>
      <c r="L168" s="90"/>
      <c r="M168" s="90"/>
      <c r="N168" s="90"/>
      <c r="O168" s="90"/>
      <c r="P168" s="90"/>
      <c r="Q168" s="90"/>
      <c r="R168" s="90"/>
      <c r="S168" s="90"/>
      <c r="T168" s="90"/>
      <c r="U168" s="90"/>
      <c r="V168" s="90"/>
      <c r="W168" s="90"/>
      <c r="X168" s="90"/>
      <c r="Y168" s="90"/>
      <c r="Z168" s="90"/>
      <c r="AA168" s="90"/>
      <c r="AB168" s="90"/>
      <c r="AC168" s="90"/>
      <c r="AD168" s="90"/>
      <c r="AE168" s="90"/>
      <c r="AF168" s="90"/>
      <c r="AG168" s="90"/>
      <c r="AH168" s="90"/>
      <c r="AI168" s="90"/>
      <c r="AJ168" s="90"/>
      <c r="AK168" s="90"/>
      <c r="AL168" s="90"/>
      <c r="AM168" s="90"/>
      <c r="AN168" s="90"/>
      <c r="AO168" s="90"/>
      <c r="AP168" s="90"/>
      <c r="AQ168" s="90"/>
      <c r="AR168" s="90"/>
      <c r="AS168" s="90"/>
      <c r="AT168" s="90"/>
      <c r="AU168" s="90"/>
      <c r="AV168" s="90"/>
    </row>
    <row r="169" spans="1:48" x14ac:dyDescent="0.35">
      <c r="A169" s="90"/>
      <c r="B169" s="90"/>
      <c r="C169" s="100"/>
      <c r="D169" s="101"/>
      <c r="K169" s="29"/>
      <c r="L169" s="90"/>
      <c r="M169" s="90"/>
      <c r="N169" s="90"/>
      <c r="O169" s="90"/>
      <c r="P169" s="90"/>
      <c r="Q169" s="90"/>
      <c r="R169" s="90"/>
      <c r="S169" s="90"/>
      <c r="T169" s="90"/>
      <c r="U169" s="90"/>
      <c r="V169" s="90"/>
      <c r="W169" s="90"/>
      <c r="X169" s="90"/>
      <c r="Y169" s="90"/>
      <c r="Z169" s="90"/>
      <c r="AA169" s="90"/>
      <c r="AB169" s="90"/>
      <c r="AC169" s="90"/>
      <c r="AD169" s="90"/>
      <c r="AE169" s="90"/>
      <c r="AF169" s="90"/>
      <c r="AG169" s="90"/>
      <c r="AH169" s="90"/>
      <c r="AI169" s="90"/>
      <c r="AJ169" s="90"/>
      <c r="AK169" s="90"/>
      <c r="AL169" s="90"/>
      <c r="AM169" s="90"/>
      <c r="AN169" s="90"/>
      <c r="AO169" s="90"/>
      <c r="AP169" s="90"/>
      <c r="AQ169" s="90"/>
      <c r="AR169" s="90"/>
      <c r="AS169" s="90"/>
      <c r="AT169" s="90"/>
      <c r="AU169" s="90"/>
      <c r="AV169" s="90"/>
    </row>
    <row r="170" spans="1:48" x14ac:dyDescent="0.35">
      <c r="A170" s="90"/>
      <c r="B170" s="90"/>
      <c r="C170" s="100"/>
      <c r="D170" s="101"/>
      <c r="K170" s="29"/>
      <c r="L170" s="90"/>
      <c r="M170" s="90"/>
      <c r="N170" s="90"/>
      <c r="O170" s="90"/>
      <c r="P170" s="90"/>
      <c r="Q170" s="90"/>
      <c r="R170" s="90"/>
      <c r="S170" s="90"/>
      <c r="T170" s="90"/>
      <c r="U170" s="90"/>
      <c r="V170" s="90"/>
      <c r="W170" s="90"/>
      <c r="X170" s="90"/>
      <c r="Y170" s="90"/>
      <c r="Z170" s="90"/>
      <c r="AA170" s="90"/>
      <c r="AB170" s="90"/>
      <c r="AC170" s="90"/>
      <c r="AD170" s="90"/>
      <c r="AE170" s="90"/>
      <c r="AF170" s="90"/>
      <c r="AG170" s="90"/>
      <c r="AH170" s="90"/>
      <c r="AI170" s="90"/>
      <c r="AJ170" s="90"/>
      <c r="AK170" s="90"/>
      <c r="AL170" s="90"/>
      <c r="AM170" s="90"/>
      <c r="AN170" s="90"/>
      <c r="AO170" s="90"/>
      <c r="AP170" s="90"/>
      <c r="AQ170" s="90"/>
      <c r="AR170" s="90"/>
      <c r="AS170" s="90"/>
      <c r="AT170" s="90"/>
      <c r="AU170" s="90"/>
      <c r="AV170" s="90"/>
    </row>
    <row r="171" spans="1:48" x14ac:dyDescent="0.35">
      <c r="A171" s="90"/>
      <c r="B171" s="90"/>
      <c r="C171" s="100"/>
      <c r="D171" s="101"/>
      <c r="K171" s="29"/>
      <c r="L171" s="90"/>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c r="AO171" s="90"/>
      <c r="AP171" s="90"/>
      <c r="AQ171" s="90"/>
      <c r="AR171" s="90"/>
      <c r="AS171" s="90"/>
      <c r="AT171" s="90"/>
      <c r="AU171" s="90"/>
      <c r="AV171" s="90"/>
    </row>
    <row r="172" spans="1:48" x14ac:dyDescent="0.35">
      <c r="A172" s="90"/>
      <c r="B172" s="90"/>
      <c r="C172" s="100"/>
      <c r="D172" s="101"/>
      <c r="K172" s="29"/>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c r="AT172" s="90"/>
      <c r="AU172" s="90"/>
      <c r="AV172" s="90"/>
    </row>
    <row r="173" spans="1:48" x14ac:dyDescent="0.35">
      <c r="A173" s="90"/>
      <c r="B173" s="90"/>
      <c r="C173" s="100"/>
      <c r="D173" s="101"/>
      <c r="K173" s="29"/>
      <c r="L173" s="90"/>
      <c r="M173" s="90"/>
      <c r="N173" s="90"/>
      <c r="O173" s="90"/>
      <c r="P173" s="90"/>
      <c r="Q173" s="90"/>
      <c r="R173" s="90"/>
      <c r="S173" s="90"/>
      <c r="T173" s="90"/>
      <c r="U173" s="90"/>
      <c r="V173" s="90"/>
      <c r="W173" s="90"/>
      <c r="X173" s="90"/>
      <c r="Y173" s="90"/>
      <c r="Z173" s="90"/>
      <c r="AA173" s="90"/>
      <c r="AB173" s="90"/>
      <c r="AC173" s="90"/>
      <c r="AD173" s="90"/>
      <c r="AE173" s="90"/>
      <c r="AF173" s="90"/>
      <c r="AG173" s="90"/>
      <c r="AH173" s="90"/>
      <c r="AI173" s="90"/>
      <c r="AJ173" s="90"/>
      <c r="AK173" s="90"/>
      <c r="AL173" s="90"/>
      <c r="AM173" s="90"/>
      <c r="AN173" s="90"/>
      <c r="AO173" s="90"/>
      <c r="AP173" s="90"/>
      <c r="AQ173" s="90"/>
      <c r="AR173" s="90"/>
      <c r="AS173" s="90"/>
      <c r="AT173" s="90"/>
      <c r="AU173" s="90"/>
      <c r="AV173" s="90"/>
    </row>
    <row r="174" spans="1:48" x14ac:dyDescent="0.35">
      <c r="A174" s="90"/>
      <c r="B174" s="90"/>
      <c r="C174" s="100"/>
      <c r="D174" s="101"/>
      <c r="K174" s="29"/>
      <c r="L174" s="90"/>
      <c r="M174" s="90"/>
      <c r="N174" s="90"/>
      <c r="O174" s="90"/>
      <c r="P174" s="90"/>
      <c r="Q174" s="90"/>
      <c r="R174" s="90"/>
      <c r="S174" s="90"/>
      <c r="T174" s="90"/>
      <c r="U174" s="90"/>
      <c r="V174" s="90"/>
      <c r="W174" s="90"/>
      <c r="X174" s="90"/>
      <c r="Y174" s="90"/>
      <c r="Z174" s="90"/>
      <c r="AA174" s="90"/>
      <c r="AB174" s="90"/>
      <c r="AC174" s="90"/>
      <c r="AD174" s="90"/>
      <c r="AE174" s="90"/>
      <c r="AF174" s="90"/>
      <c r="AG174" s="90"/>
      <c r="AH174" s="90"/>
      <c r="AI174" s="90"/>
      <c r="AJ174" s="90"/>
      <c r="AK174" s="90"/>
      <c r="AL174" s="90"/>
      <c r="AM174" s="90"/>
      <c r="AN174" s="90"/>
      <c r="AO174" s="90"/>
      <c r="AP174" s="90"/>
      <c r="AQ174" s="90"/>
      <c r="AR174" s="90"/>
      <c r="AS174" s="90"/>
      <c r="AT174" s="90"/>
      <c r="AU174" s="90"/>
      <c r="AV174" s="90"/>
    </row>
    <row r="175" spans="1:48" x14ac:dyDescent="0.35">
      <c r="A175" s="90"/>
      <c r="B175" s="90"/>
      <c r="C175" s="100"/>
      <c r="D175" s="101"/>
      <c r="K175" s="29"/>
      <c r="L175" s="90"/>
      <c r="M175" s="90"/>
      <c r="N175" s="90"/>
      <c r="O175" s="90"/>
      <c r="P175" s="90"/>
      <c r="Q175" s="90"/>
      <c r="R175" s="90"/>
      <c r="S175" s="90"/>
      <c r="T175" s="90"/>
      <c r="U175" s="90"/>
      <c r="V175" s="90"/>
      <c r="W175" s="90"/>
      <c r="X175" s="90"/>
      <c r="Y175" s="90"/>
      <c r="Z175" s="90"/>
      <c r="AA175" s="90"/>
      <c r="AB175" s="90"/>
      <c r="AC175" s="90"/>
      <c r="AD175" s="90"/>
      <c r="AE175" s="90"/>
      <c r="AF175" s="90"/>
      <c r="AG175" s="90"/>
      <c r="AH175" s="90"/>
      <c r="AI175" s="90"/>
      <c r="AJ175" s="90"/>
      <c r="AK175" s="90"/>
      <c r="AL175" s="90"/>
      <c r="AM175" s="90"/>
      <c r="AN175" s="90"/>
      <c r="AO175" s="90"/>
      <c r="AP175" s="90"/>
      <c r="AQ175" s="90"/>
      <c r="AR175" s="90"/>
      <c r="AS175" s="90"/>
      <c r="AT175" s="90"/>
      <c r="AU175" s="90"/>
      <c r="AV175" s="90"/>
    </row>
    <row r="176" spans="1:48" x14ac:dyDescent="0.35">
      <c r="A176" s="90"/>
      <c r="B176" s="90"/>
      <c r="C176" s="100"/>
      <c r="D176" s="101"/>
      <c r="K176" s="29"/>
      <c r="L176" s="90"/>
      <c r="M176" s="90"/>
      <c r="N176" s="90"/>
      <c r="O176" s="90"/>
      <c r="P176" s="90"/>
      <c r="Q176" s="90"/>
      <c r="R176" s="90"/>
      <c r="S176" s="90"/>
      <c r="T176" s="90"/>
      <c r="U176" s="90"/>
      <c r="V176" s="90"/>
      <c r="W176" s="90"/>
      <c r="X176" s="90"/>
      <c r="Y176" s="90"/>
      <c r="Z176" s="90"/>
      <c r="AA176" s="90"/>
      <c r="AB176" s="90"/>
      <c r="AC176" s="90"/>
      <c r="AD176" s="90"/>
      <c r="AE176" s="90"/>
      <c r="AF176" s="90"/>
      <c r="AG176" s="90"/>
      <c r="AH176" s="90"/>
      <c r="AI176" s="90"/>
      <c r="AJ176" s="90"/>
      <c r="AK176" s="90"/>
      <c r="AL176" s="90"/>
      <c r="AM176" s="90"/>
      <c r="AN176" s="90"/>
      <c r="AO176" s="90"/>
      <c r="AP176" s="90"/>
      <c r="AQ176" s="90"/>
      <c r="AR176" s="90"/>
      <c r="AS176" s="90"/>
      <c r="AT176" s="90"/>
      <c r="AU176" s="90"/>
      <c r="AV176" s="90"/>
    </row>
    <row r="177" spans="1:48" x14ac:dyDescent="0.35">
      <c r="A177" s="90"/>
      <c r="B177" s="90"/>
      <c r="C177" s="100"/>
      <c r="D177" s="101"/>
      <c r="K177" s="29"/>
      <c r="L177" s="90"/>
      <c r="M177" s="90"/>
      <c r="N177" s="90"/>
      <c r="O177" s="90"/>
      <c r="P177" s="90"/>
      <c r="Q177" s="90"/>
      <c r="R177" s="90"/>
      <c r="S177" s="90"/>
      <c r="T177" s="90"/>
      <c r="U177" s="90"/>
      <c r="V177" s="90"/>
      <c r="W177" s="90"/>
      <c r="X177" s="90"/>
      <c r="Y177" s="90"/>
      <c r="Z177" s="90"/>
      <c r="AA177" s="90"/>
      <c r="AB177" s="90"/>
      <c r="AC177" s="90"/>
      <c r="AD177" s="90"/>
      <c r="AE177" s="90"/>
      <c r="AF177" s="90"/>
      <c r="AG177" s="90"/>
      <c r="AH177" s="90"/>
      <c r="AI177" s="90"/>
      <c r="AJ177" s="90"/>
      <c r="AK177" s="90"/>
      <c r="AL177" s="90"/>
      <c r="AM177" s="90"/>
      <c r="AN177" s="90"/>
      <c r="AO177" s="90"/>
      <c r="AP177" s="90"/>
      <c r="AQ177" s="90"/>
      <c r="AR177" s="90"/>
      <c r="AS177" s="90"/>
      <c r="AT177" s="90"/>
      <c r="AU177" s="90"/>
      <c r="AV177" s="90"/>
    </row>
    <row r="178" spans="1:48" x14ac:dyDescent="0.35">
      <c r="A178" s="90"/>
      <c r="B178" s="90"/>
      <c r="C178" s="100"/>
      <c r="D178" s="101"/>
      <c r="K178" s="29"/>
      <c r="L178" s="90"/>
      <c r="M178" s="90"/>
      <c r="N178" s="90"/>
      <c r="O178" s="90"/>
      <c r="P178" s="90"/>
      <c r="Q178" s="90"/>
      <c r="R178" s="90"/>
      <c r="S178" s="90"/>
      <c r="T178" s="90"/>
      <c r="U178" s="90"/>
      <c r="V178" s="90"/>
      <c r="W178" s="90"/>
      <c r="X178" s="90"/>
      <c r="Y178" s="90"/>
      <c r="Z178" s="90"/>
      <c r="AA178" s="90"/>
      <c r="AB178" s="90"/>
      <c r="AC178" s="90"/>
      <c r="AD178" s="90"/>
      <c r="AE178" s="90"/>
      <c r="AF178" s="90"/>
      <c r="AG178" s="90"/>
      <c r="AH178" s="90"/>
      <c r="AI178" s="90"/>
      <c r="AJ178" s="90"/>
      <c r="AK178" s="90"/>
      <c r="AL178" s="90"/>
      <c r="AM178" s="90"/>
      <c r="AN178" s="90"/>
      <c r="AO178" s="90"/>
      <c r="AP178" s="90"/>
      <c r="AQ178" s="90"/>
      <c r="AR178" s="90"/>
      <c r="AS178" s="90"/>
      <c r="AT178" s="90"/>
      <c r="AU178" s="90"/>
      <c r="AV178" s="90"/>
    </row>
    <row r="179" spans="1:48" x14ac:dyDescent="0.35">
      <c r="A179" s="90"/>
      <c r="B179" s="90"/>
      <c r="C179" s="100"/>
      <c r="D179" s="101"/>
      <c r="K179" s="29"/>
      <c r="L179" s="90"/>
      <c r="M179" s="90"/>
      <c r="N179" s="90"/>
      <c r="O179" s="90"/>
      <c r="P179" s="90"/>
      <c r="Q179" s="90"/>
      <c r="R179" s="90"/>
      <c r="S179" s="90"/>
      <c r="T179" s="90"/>
      <c r="U179" s="90"/>
      <c r="V179" s="90"/>
      <c r="W179" s="90"/>
      <c r="X179" s="90"/>
      <c r="Y179" s="90"/>
      <c r="Z179" s="90"/>
      <c r="AA179" s="90"/>
      <c r="AB179" s="90"/>
      <c r="AC179" s="90"/>
      <c r="AD179" s="90"/>
      <c r="AE179" s="90"/>
      <c r="AF179" s="90"/>
      <c r="AG179" s="90"/>
      <c r="AH179" s="90"/>
      <c r="AI179" s="90"/>
      <c r="AJ179" s="90"/>
      <c r="AK179" s="90"/>
      <c r="AL179" s="90"/>
      <c r="AM179" s="90"/>
      <c r="AN179" s="90"/>
      <c r="AO179" s="90"/>
      <c r="AP179" s="90"/>
      <c r="AQ179" s="90"/>
      <c r="AR179" s="90"/>
      <c r="AS179" s="90"/>
      <c r="AT179" s="90"/>
      <c r="AU179" s="90"/>
      <c r="AV179" s="90"/>
    </row>
    <row r="180" spans="1:48" x14ac:dyDescent="0.35">
      <c r="A180" s="90"/>
      <c r="B180" s="90"/>
      <c r="C180" s="100"/>
      <c r="D180" s="101"/>
      <c r="K180" s="29"/>
      <c r="L180" s="90"/>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c r="AP180" s="90"/>
      <c r="AQ180" s="90"/>
      <c r="AR180" s="90"/>
      <c r="AS180" s="90"/>
      <c r="AT180" s="90"/>
      <c r="AU180" s="90"/>
      <c r="AV180" s="90"/>
    </row>
    <row r="181" spans="1:48" x14ac:dyDescent="0.35">
      <c r="A181" s="90"/>
      <c r="B181" s="90"/>
      <c r="C181" s="100"/>
      <c r="D181" s="101"/>
      <c r="K181" s="29"/>
      <c r="L181" s="90"/>
      <c r="M181" s="90"/>
      <c r="N181" s="90"/>
      <c r="O181" s="90"/>
      <c r="P181" s="90"/>
      <c r="Q181" s="90"/>
      <c r="R181" s="90"/>
      <c r="S181" s="90"/>
      <c r="T181" s="90"/>
      <c r="U181" s="90"/>
      <c r="V181" s="90"/>
      <c r="W181" s="90"/>
      <c r="X181" s="90"/>
      <c r="Y181" s="90"/>
      <c r="Z181" s="90"/>
      <c r="AA181" s="90"/>
      <c r="AB181" s="90"/>
      <c r="AC181" s="90"/>
      <c r="AD181" s="90"/>
      <c r="AE181" s="90"/>
      <c r="AF181" s="90"/>
      <c r="AG181" s="90"/>
      <c r="AH181" s="90"/>
      <c r="AI181" s="90"/>
      <c r="AJ181" s="90"/>
      <c r="AK181" s="90"/>
      <c r="AL181" s="90"/>
      <c r="AM181" s="90"/>
      <c r="AN181" s="90"/>
      <c r="AO181" s="90"/>
      <c r="AP181" s="90"/>
      <c r="AQ181" s="90"/>
      <c r="AR181" s="90"/>
      <c r="AS181" s="90"/>
      <c r="AT181" s="90"/>
      <c r="AU181" s="90"/>
      <c r="AV181" s="90"/>
    </row>
    <row r="182" spans="1:48" x14ac:dyDescent="0.35">
      <c r="A182" s="90"/>
      <c r="B182" s="90"/>
      <c r="C182" s="100"/>
      <c r="D182" s="101"/>
      <c r="K182" s="29"/>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L182" s="90"/>
      <c r="AM182" s="90"/>
      <c r="AN182" s="90"/>
      <c r="AO182" s="90"/>
      <c r="AP182" s="90"/>
      <c r="AQ182" s="90"/>
      <c r="AR182" s="90"/>
      <c r="AS182" s="90"/>
      <c r="AT182" s="90"/>
      <c r="AU182" s="90"/>
      <c r="AV182" s="90"/>
    </row>
    <row r="183" spans="1:48" x14ac:dyDescent="0.35">
      <c r="A183" s="90"/>
      <c r="B183" s="90"/>
      <c r="C183" s="100"/>
      <c r="D183" s="101"/>
      <c r="K183" s="29"/>
      <c r="L183" s="90"/>
      <c r="M183" s="90"/>
      <c r="N183" s="90"/>
      <c r="O183" s="90"/>
      <c r="P183" s="90"/>
      <c r="Q183" s="90"/>
      <c r="R183" s="90"/>
      <c r="S183" s="90"/>
      <c r="T183" s="90"/>
      <c r="U183" s="90"/>
      <c r="V183" s="90"/>
      <c r="W183" s="90"/>
      <c r="X183" s="90"/>
      <c r="Y183" s="90"/>
      <c r="Z183" s="90"/>
      <c r="AA183" s="90"/>
      <c r="AB183" s="90"/>
      <c r="AC183" s="90"/>
      <c r="AD183" s="90"/>
      <c r="AE183" s="90"/>
      <c r="AF183" s="90"/>
      <c r="AG183" s="90"/>
      <c r="AH183" s="90"/>
      <c r="AI183" s="90"/>
      <c r="AJ183" s="90"/>
      <c r="AK183" s="90"/>
      <c r="AL183" s="90"/>
      <c r="AM183" s="90"/>
      <c r="AN183" s="90"/>
      <c r="AO183" s="90"/>
      <c r="AP183" s="90"/>
      <c r="AQ183" s="90"/>
      <c r="AR183" s="90"/>
      <c r="AS183" s="90"/>
      <c r="AT183" s="90"/>
      <c r="AU183" s="90"/>
      <c r="AV183" s="90"/>
    </row>
    <row r="184" spans="1:48" x14ac:dyDescent="0.35">
      <c r="A184" s="90"/>
      <c r="B184" s="90"/>
      <c r="C184" s="100"/>
      <c r="D184" s="101"/>
      <c r="K184" s="29"/>
      <c r="L184" s="90"/>
      <c r="M184" s="90"/>
      <c r="N184" s="90"/>
      <c r="O184" s="90"/>
      <c r="P184" s="90"/>
      <c r="Q184" s="90"/>
      <c r="R184" s="90"/>
      <c r="S184" s="90"/>
      <c r="T184" s="90"/>
      <c r="U184" s="90"/>
      <c r="V184" s="90"/>
      <c r="W184" s="90"/>
      <c r="X184" s="90"/>
      <c r="Y184" s="90"/>
      <c r="Z184" s="90"/>
      <c r="AA184" s="90"/>
      <c r="AB184" s="90"/>
      <c r="AC184" s="90"/>
      <c r="AD184" s="90"/>
      <c r="AE184" s="90"/>
      <c r="AF184" s="90"/>
      <c r="AG184" s="90"/>
      <c r="AH184" s="90"/>
      <c r="AI184" s="90"/>
      <c r="AJ184" s="90"/>
      <c r="AK184" s="90"/>
      <c r="AL184" s="90"/>
      <c r="AM184" s="90"/>
      <c r="AN184" s="90"/>
      <c r="AO184" s="90"/>
      <c r="AP184" s="90"/>
      <c r="AQ184" s="90"/>
      <c r="AR184" s="90"/>
      <c r="AS184" s="90"/>
      <c r="AT184" s="90"/>
      <c r="AU184" s="90"/>
      <c r="AV184" s="90"/>
    </row>
    <row r="185" spans="1:48" x14ac:dyDescent="0.35">
      <c r="A185" s="90"/>
      <c r="B185" s="90"/>
      <c r="C185" s="100"/>
      <c r="D185" s="101"/>
      <c r="K185" s="29"/>
      <c r="L185" s="90"/>
      <c r="M185" s="90"/>
      <c r="N185" s="90"/>
      <c r="O185" s="90"/>
      <c r="P185" s="90"/>
      <c r="Q185" s="90"/>
      <c r="R185" s="90"/>
      <c r="S185" s="90"/>
      <c r="T185" s="90"/>
      <c r="U185" s="90"/>
      <c r="V185" s="90"/>
      <c r="W185" s="90"/>
      <c r="X185" s="90"/>
      <c r="Y185" s="90"/>
      <c r="Z185" s="90"/>
      <c r="AA185" s="90"/>
      <c r="AB185" s="90"/>
      <c r="AC185" s="90"/>
      <c r="AD185" s="90"/>
      <c r="AE185" s="90"/>
      <c r="AF185" s="90"/>
      <c r="AG185" s="90"/>
      <c r="AH185" s="90"/>
      <c r="AI185" s="90"/>
      <c r="AJ185" s="90"/>
      <c r="AK185" s="90"/>
      <c r="AL185" s="90"/>
      <c r="AM185" s="90"/>
      <c r="AN185" s="90"/>
      <c r="AO185" s="90"/>
      <c r="AP185" s="90"/>
      <c r="AQ185" s="90"/>
      <c r="AR185" s="90"/>
      <c r="AS185" s="90"/>
      <c r="AT185" s="90"/>
      <c r="AU185" s="90"/>
      <c r="AV185" s="90"/>
    </row>
    <row r="186" spans="1:48" x14ac:dyDescent="0.35">
      <c r="A186" s="90"/>
      <c r="B186" s="90"/>
      <c r="C186" s="100"/>
      <c r="D186" s="101"/>
      <c r="K186" s="29"/>
      <c r="L186" s="90"/>
      <c r="M186" s="90"/>
      <c r="N186" s="90"/>
      <c r="O186" s="90"/>
      <c r="P186" s="90"/>
      <c r="Q186" s="90"/>
      <c r="R186" s="90"/>
      <c r="S186" s="90"/>
      <c r="T186" s="90"/>
      <c r="U186" s="90"/>
      <c r="V186" s="90"/>
      <c r="W186" s="90"/>
      <c r="X186" s="90"/>
      <c r="Y186" s="90"/>
      <c r="Z186" s="90"/>
      <c r="AA186" s="90"/>
      <c r="AB186" s="90"/>
      <c r="AC186" s="90"/>
      <c r="AD186" s="90"/>
      <c r="AE186" s="90"/>
      <c r="AF186" s="90"/>
      <c r="AG186" s="90"/>
      <c r="AH186" s="90"/>
      <c r="AI186" s="90"/>
      <c r="AJ186" s="90"/>
      <c r="AK186" s="90"/>
      <c r="AL186" s="90"/>
      <c r="AM186" s="90"/>
      <c r="AN186" s="90"/>
      <c r="AO186" s="90"/>
      <c r="AP186" s="90"/>
      <c r="AQ186" s="90"/>
      <c r="AR186" s="90"/>
      <c r="AS186" s="90"/>
      <c r="AT186" s="90"/>
      <c r="AU186" s="90"/>
      <c r="AV186" s="90"/>
    </row>
    <row r="187" spans="1:48" x14ac:dyDescent="0.35">
      <c r="A187" s="90"/>
      <c r="B187" s="90"/>
      <c r="C187" s="100"/>
      <c r="D187" s="101"/>
      <c r="K187" s="29"/>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c r="AM187" s="90"/>
      <c r="AN187" s="90"/>
      <c r="AO187" s="90"/>
      <c r="AP187" s="90"/>
      <c r="AQ187" s="90"/>
      <c r="AR187" s="90"/>
      <c r="AS187" s="90"/>
      <c r="AT187" s="90"/>
      <c r="AU187" s="90"/>
      <c r="AV187" s="90"/>
    </row>
    <row r="188" spans="1:48" x14ac:dyDescent="0.35">
      <c r="A188" s="90"/>
      <c r="B188" s="90"/>
      <c r="C188" s="100"/>
      <c r="D188" s="101"/>
      <c r="K188" s="29"/>
      <c r="L188" s="90"/>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90"/>
      <c r="AJ188" s="90"/>
      <c r="AK188" s="90"/>
      <c r="AL188" s="90"/>
      <c r="AM188" s="90"/>
      <c r="AN188" s="90"/>
      <c r="AO188" s="90"/>
      <c r="AP188" s="90"/>
      <c r="AQ188" s="90"/>
      <c r="AR188" s="90"/>
      <c r="AS188" s="90"/>
      <c r="AT188" s="90"/>
      <c r="AU188" s="90"/>
      <c r="AV188" s="90"/>
    </row>
    <row r="189" spans="1:48" x14ac:dyDescent="0.35">
      <c r="A189" s="90"/>
      <c r="B189" s="90"/>
      <c r="C189" s="100"/>
      <c r="D189" s="101"/>
      <c r="K189" s="29"/>
      <c r="L189" s="90"/>
      <c r="M189" s="90"/>
      <c r="N189" s="90"/>
      <c r="O189" s="90"/>
      <c r="P189" s="90"/>
      <c r="Q189" s="90"/>
      <c r="R189" s="90"/>
      <c r="S189" s="90"/>
      <c r="T189" s="90"/>
      <c r="U189" s="90"/>
      <c r="V189" s="90"/>
      <c r="W189" s="90"/>
      <c r="X189" s="90"/>
      <c r="Y189" s="90"/>
      <c r="Z189" s="90"/>
      <c r="AA189" s="90"/>
      <c r="AB189" s="90"/>
      <c r="AC189" s="90"/>
      <c r="AD189" s="90"/>
      <c r="AE189" s="90"/>
      <c r="AF189" s="90"/>
      <c r="AG189" s="90"/>
      <c r="AH189" s="90"/>
      <c r="AI189" s="90"/>
      <c r="AJ189" s="90"/>
      <c r="AK189" s="90"/>
      <c r="AL189" s="90"/>
      <c r="AM189" s="90"/>
      <c r="AN189" s="90"/>
      <c r="AO189" s="90"/>
      <c r="AP189" s="90"/>
      <c r="AQ189" s="90"/>
      <c r="AR189" s="90"/>
      <c r="AS189" s="90"/>
      <c r="AT189" s="90"/>
      <c r="AU189" s="90"/>
      <c r="AV189" s="90"/>
    </row>
    <row r="190" spans="1:48" x14ac:dyDescent="0.35">
      <c r="A190" s="90"/>
      <c r="B190" s="90"/>
      <c r="C190" s="100"/>
      <c r="D190" s="101"/>
      <c r="K190" s="29"/>
      <c r="L190" s="90"/>
      <c r="M190" s="90"/>
      <c r="N190" s="90"/>
      <c r="O190" s="90"/>
      <c r="P190" s="90"/>
      <c r="Q190" s="90"/>
      <c r="R190" s="90"/>
      <c r="S190" s="90"/>
      <c r="T190" s="90"/>
      <c r="U190" s="90"/>
      <c r="V190" s="90"/>
      <c r="W190" s="90"/>
      <c r="X190" s="90"/>
      <c r="Y190" s="90"/>
      <c r="Z190" s="90"/>
      <c r="AA190" s="90"/>
      <c r="AB190" s="90"/>
      <c r="AC190" s="90"/>
      <c r="AD190" s="90"/>
      <c r="AE190" s="90"/>
      <c r="AF190" s="90"/>
      <c r="AG190" s="90"/>
      <c r="AH190" s="90"/>
      <c r="AI190" s="90"/>
      <c r="AJ190" s="90"/>
      <c r="AK190" s="90"/>
      <c r="AL190" s="90"/>
      <c r="AM190" s="90"/>
      <c r="AN190" s="90"/>
      <c r="AO190" s="90"/>
      <c r="AP190" s="90"/>
      <c r="AQ190" s="90"/>
      <c r="AR190" s="90"/>
      <c r="AS190" s="90"/>
      <c r="AT190" s="90"/>
      <c r="AU190" s="90"/>
      <c r="AV190" s="90"/>
    </row>
    <row r="191" spans="1:48" x14ac:dyDescent="0.35">
      <c r="A191" s="90"/>
      <c r="B191" s="90"/>
      <c r="C191" s="100"/>
      <c r="D191" s="101"/>
      <c r="K191" s="29"/>
      <c r="L191" s="90"/>
      <c r="M191" s="90"/>
      <c r="N191" s="90"/>
      <c r="O191" s="90"/>
      <c r="P191" s="90"/>
      <c r="Q191" s="90"/>
      <c r="R191" s="90"/>
      <c r="S191" s="90"/>
      <c r="T191" s="90"/>
      <c r="U191" s="90"/>
      <c r="V191" s="90"/>
      <c r="W191" s="90"/>
      <c r="X191" s="90"/>
      <c r="Y191" s="90"/>
      <c r="Z191" s="90"/>
      <c r="AA191" s="90"/>
      <c r="AB191" s="90"/>
      <c r="AC191" s="90"/>
      <c r="AD191" s="90"/>
      <c r="AE191" s="90"/>
      <c r="AF191" s="90"/>
      <c r="AG191" s="90"/>
      <c r="AH191" s="90"/>
      <c r="AI191" s="90"/>
      <c r="AJ191" s="90"/>
      <c r="AK191" s="90"/>
      <c r="AL191" s="90"/>
      <c r="AM191" s="90"/>
      <c r="AN191" s="90"/>
      <c r="AO191" s="90"/>
      <c r="AP191" s="90"/>
      <c r="AQ191" s="90"/>
      <c r="AR191" s="90"/>
      <c r="AS191" s="90"/>
      <c r="AT191" s="90"/>
      <c r="AU191" s="90"/>
      <c r="AV191" s="90"/>
    </row>
    <row r="192" spans="1:48" x14ac:dyDescent="0.35">
      <c r="A192" s="90"/>
      <c r="B192" s="90"/>
      <c r="C192" s="100"/>
      <c r="D192" s="101"/>
      <c r="K192" s="29"/>
      <c r="L192" s="90"/>
      <c r="M192" s="90"/>
      <c r="N192" s="90"/>
      <c r="O192" s="90"/>
      <c r="P192" s="90"/>
      <c r="Q192" s="90"/>
      <c r="R192" s="90"/>
      <c r="S192" s="90"/>
      <c r="T192" s="90"/>
      <c r="U192" s="90"/>
      <c r="V192" s="90"/>
      <c r="W192" s="90"/>
      <c r="X192" s="90"/>
      <c r="Y192" s="90"/>
      <c r="Z192" s="90"/>
      <c r="AA192" s="90"/>
      <c r="AB192" s="90"/>
      <c r="AC192" s="90"/>
      <c r="AD192" s="90"/>
      <c r="AE192" s="90"/>
      <c r="AF192" s="90"/>
      <c r="AG192" s="90"/>
      <c r="AH192" s="90"/>
      <c r="AI192" s="90"/>
      <c r="AJ192" s="90"/>
      <c r="AK192" s="90"/>
      <c r="AL192" s="90"/>
      <c r="AM192" s="90"/>
      <c r="AN192" s="90"/>
      <c r="AO192" s="90"/>
      <c r="AP192" s="90"/>
      <c r="AQ192" s="90"/>
      <c r="AR192" s="90"/>
      <c r="AS192" s="90"/>
      <c r="AT192" s="90"/>
      <c r="AU192" s="90"/>
      <c r="AV192" s="90"/>
    </row>
    <row r="193" spans="1:48" x14ac:dyDescent="0.35">
      <c r="A193" s="90"/>
      <c r="B193" s="90"/>
      <c r="C193" s="100"/>
      <c r="D193" s="101"/>
      <c r="K193" s="29"/>
      <c r="L193" s="90"/>
      <c r="M193" s="90"/>
      <c r="N193" s="90"/>
      <c r="O193" s="90"/>
      <c r="P193" s="90"/>
      <c r="Q193" s="90"/>
      <c r="R193" s="90"/>
      <c r="S193" s="90"/>
      <c r="T193" s="90"/>
      <c r="U193" s="90"/>
      <c r="V193" s="90"/>
      <c r="W193" s="90"/>
      <c r="X193" s="90"/>
      <c r="Y193" s="90"/>
      <c r="Z193" s="90"/>
      <c r="AA193" s="90"/>
      <c r="AB193" s="90"/>
      <c r="AC193" s="90"/>
      <c r="AD193" s="90"/>
      <c r="AE193" s="90"/>
      <c r="AF193" s="90"/>
      <c r="AG193" s="90"/>
      <c r="AH193" s="90"/>
      <c r="AI193" s="90"/>
      <c r="AJ193" s="90"/>
      <c r="AK193" s="90"/>
      <c r="AL193" s="90"/>
      <c r="AM193" s="90"/>
      <c r="AN193" s="90"/>
      <c r="AO193" s="90"/>
      <c r="AP193" s="90"/>
      <c r="AQ193" s="90"/>
      <c r="AR193" s="90"/>
      <c r="AS193" s="90"/>
      <c r="AT193" s="90"/>
      <c r="AU193" s="90"/>
      <c r="AV193" s="90"/>
    </row>
    <row r="194" spans="1:48" x14ac:dyDescent="0.35">
      <c r="A194" s="90"/>
      <c r="B194" s="90"/>
      <c r="C194" s="100"/>
      <c r="D194" s="101"/>
      <c r="K194" s="29"/>
      <c r="L194" s="90"/>
      <c r="M194" s="90"/>
      <c r="N194" s="90"/>
      <c r="O194" s="90"/>
      <c r="P194" s="90"/>
      <c r="Q194" s="90"/>
      <c r="R194" s="90"/>
      <c r="S194" s="90"/>
      <c r="T194" s="90"/>
      <c r="U194" s="90"/>
      <c r="V194" s="90"/>
      <c r="W194" s="90"/>
      <c r="X194" s="90"/>
      <c r="Y194" s="90"/>
      <c r="Z194" s="90"/>
      <c r="AA194" s="90"/>
      <c r="AB194" s="90"/>
      <c r="AC194" s="90"/>
      <c r="AD194" s="90"/>
      <c r="AE194" s="90"/>
      <c r="AF194" s="90"/>
      <c r="AG194" s="90"/>
      <c r="AH194" s="90"/>
      <c r="AI194" s="90"/>
      <c r="AJ194" s="90"/>
      <c r="AK194" s="90"/>
      <c r="AL194" s="90"/>
      <c r="AM194" s="90"/>
      <c r="AN194" s="90"/>
      <c r="AO194" s="90"/>
      <c r="AP194" s="90"/>
      <c r="AQ194" s="90"/>
      <c r="AR194" s="90"/>
      <c r="AS194" s="90"/>
      <c r="AT194" s="90"/>
      <c r="AU194" s="90"/>
      <c r="AV194" s="90"/>
    </row>
    <row r="195" spans="1:48" x14ac:dyDescent="0.35">
      <c r="A195" s="90"/>
      <c r="B195" s="90"/>
      <c r="C195" s="100"/>
      <c r="D195" s="101"/>
      <c r="K195" s="29"/>
      <c r="L195" s="90"/>
      <c r="M195" s="90"/>
      <c r="N195" s="90"/>
      <c r="O195" s="90"/>
      <c r="P195" s="90"/>
      <c r="Q195" s="90"/>
      <c r="R195" s="90"/>
      <c r="S195" s="90"/>
      <c r="T195" s="90"/>
      <c r="U195" s="90"/>
      <c r="V195" s="90"/>
      <c r="W195" s="90"/>
      <c r="X195" s="90"/>
      <c r="Y195" s="90"/>
      <c r="Z195" s="90"/>
      <c r="AA195" s="90"/>
      <c r="AB195" s="90"/>
      <c r="AC195" s="90"/>
      <c r="AD195" s="90"/>
      <c r="AE195" s="90"/>
      <c r="AF195" s="90"/>
      <c r="AG195" s="90"/>
      <c r="AH195" s="90"/>
      <c r="AI195" s="90"/>
      <c r="AJ195" s="90"/>
      <c r="AK195" s="90"/>
      <c r="AL195" s="90"/>
      <c r="AM195" s="90"/>
      <c r="AN195" s="90"/>
      <c r="AO195" s="90"/>
      <c r="AP195" s="90"/>
      <c r="AQ195" s="90"/>
      <c r="AR195" s="90"/>
      <c r="AS195" s="90"/>
      <c r="AT195" s="90"/>
      <c r="AU195" s="90"/>
      <c r="AV195" s="90"/>
    </row>
    <row r="196" spans="1:48" x14ac:dyDescent="0.35">
      <c r="A196" s="90"/>
      <c r="B196" s="90"/>
      <c r="C196" s="100"/>
      <c r="D196" s="101"/>
      <c r="K196" s="29"/>
      <c r="L196" s="90"/>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90"/>
      <c r="AJ196" s="90"/>
      <c r="AK196" s="90"/>
      <c r="AL196" s="90"/>
      <c r="AM196" s="90"/>
      <c r="AN196" s="90"/>
      <c r="AO196" s="90"/>
      <c r="AP196" s="90"/>
      <c r="AQ196" s="90"/>
      <c r="AR196" s="90"/>
      <c r="AS196" s="90"/>
      <c r="AT196" s="90"/>
      <c r="AU196" s="90"/>
      <c r="AV196" s="90"/>
    </row>
    <row r="197" spans="1:48" x14ac:dyDescent="0.35">
      <c r="A197" s="90"/>
      <c r="B197" s="90"/>
      <c r="C197" s="100"/>
      <c r="D197" s="101"/>
      <c r="K197" s="29"/>
      <c r="L197" s="90"/>
      <c r="M197" s="90"/>
      <c r="N197" s="90"/>
      <c r="O197" s="90"/>
      <c r="P197" s="90"/>
      <c r="Q197" s="90"/>
      <c r="R197" s="90"/>
      <c r="S197" s="90"/>
      <c r="T197" s="90"/>
      <c r="U197" s="90"/>
      <c r="V197" s="90"/>
      <c r="W197" s="90"/>
      <c r="X197" s="90"/>
      <c r="Y197" s="90"/>
      <c r="Z197" s="90"/>
      <c r="AA197" s="90"/>
      <c r="AB197" s="90"/>
      <c r="AC197" s="90"/>
      <c r="AD197" s="90"/>
      <c r="AE197" s="90"/>
      <c r="AF197" s="90"/>
      <c r="AG197" s="90"/>
      <c r="AH197" s="90"/>
      <c r="AI197" s="90"/>
      <c r="AJ197" s="90"/>
      <c r="AK197" s="90"/>
      <c r="AL197" s="90"/>
      <c r="AM197" s="90"/>
      <c r="AN197" s="90"/>
      <c r="AO197" s="90"/>
      <c r="AP197" s="90"/>
      <c r="AQ197" s="90"/>
      <c r="AR197" s="90"/>
      <c r="AS197" s="90"/>
      <c r="AT197" s="90"/>
      <c r="AU197" s="90"/>
      <c r="AV197" s="90"/>
    </row>
    <row r="198" spans="1:48" x14ac:dyDescent="0.35">
      <c r="A198" s="90"/>
      <c r="B198" s="90"/>
      <c r="C198" s="100"/>
      <c r="D198" s="101"/>
      <c r="K198" s="29"/>
      <c r="L198" s="90"/>
      <c r="M198" s="90"/>
      <c r="N198" s="90"/>
      <c r="O198" s="90"/>
      <c r="P198" s="90"/>
      <c r="Q198" s="90"/>
      <c r="R198" s="90"/>
      <c r="S198" s="90"/>
      <c r="T198" s="90"/>
      <c r="U198" s="90"/>
      <c r="V198" s="90"/>
      <c r="W198" s="90"/>
      <c r="X198" s="90"/>
      <c r="Y198" s="90"/>
      <c r="Z198" s="90"/>
      <c r="AA198" s="90"/>
      <c r="AB198" s="90"/>
      <c r="AC198" s="90"/>
      <c r="AD198" s="90"/>
      <c r="AE198" s="90"/>
      <c r="AF198" s="90"/>
      <c r="AG198" s="90"/>
      <c r="AH198" s="90"/>
      <c r="AI198" s="90"/>
      <c r="AJ198" s="90"/>
      <c r="AK198" s="90"/>
      <c r="AL198" s="90"/>
      <c r="AM198" s="90"/>
      <c r="AN198" s="90"/>
      <c r="AO198" s="90"/>
      <c r="AP198" s="90"/>
      <c r="AQ198" s="90"/>
      <c r="AR198" s="90"/>
      <c r="AS198" s="90"/>
      <c r="AT198" s="90"/>
      <c r="AU198" s="90"/>
      <c r="AV198" s="90"/>
    </row>
    <row r="199" spans="1:48" x14ac:dyDescent="0.35">
      <c r="A199" s="90"/>
      <c r="B199" s="90"/>
      <c r="C199" s="100"/>
      <c r="D199" s="101"/>
      <c r="K199" s="29"/>
      <c r="L199" s="90"/>
      <c r="M199" s="90"/>
      <c r="N199" s="90"/>
      <c r="O199" s="90"/>
      <c r="P199" s="90"/>
      <c r="Q199" s="90"/>
      <c r="R199" s="90"/>
      <c r="S199" s="90"/>
      <c r="T199" s="90"/>
      <c r="U199" s="90"/>
      <c r="V199" s="90"/>
      <c r="W199" s="90"/>
      <c r="X199" s="90"/>
      <c r="Y199" s="90"/>
      <c r="Z199" s="90"/>
      <c r="AA199" s="90"/>
      <c r="AB199" s="90"/>
      <c r="AC199" s="90"/>
      <c r="AD199" s="90"/>
      <c r="AE199" s="90"/>
      <c r="AF199" s="90"/>
      <c r="AG199" s="90"/>
      <c r="AH199" s="90"/>
      <c r="AI199" s="90"/>
      <c r="AJ199" s="90"/>
      <c r="AK199" s="90"/>
      <c r="AL199" s="90"/>
      <c r="AM199" s="90"/>
      <c r="AN199" s="90"/>
      <c r="AO199" s="90"/>
      <c r="AP199" s="90"/>
      <c r="AQ199" s="90"/>
      <c r="AR199" s="90"/>
      <c r="AS199" s="90"/>
      <c r="AT199" s="90"/>
      <c r="AU199" s="90"/>
      <c r="AV199" s="90"/>
    </row>
    <row r="200" spans="1:48" x14ac:dyDescent="0.35">
      <c r="A200" s="90"/>
      <c r="B200" s="90"/>
      <c r="C200" s="100"/>
      <c r="D200" s="101"/>
      <c r="K200" s="29"/>
      <c r="L200" s="90"/>
      <c r="M200" s="90"/>
      <c r="N200" s="90"/>
      <c r="O200" s="90"/>
      <c r="P200" s="90"/>
      <c r="Q200" s="90"/>
      <c r="R200" s="90"/>
      <c r="S200" s="90"/>
      <c r="T200" s="90"/>
      <c r="U200" s="90"/>
      <c r="V200" s="90"/>
      <c r="W200" s="90"/>
      <c r="X200" s="90"/>
      <c r="Y200" s="90"/>
      <c r="Z200" s="90"/>
      <c r="AA200" s="90"/>
      <c r="AB200" s="90"/>
      <c r="AC200" s="90"/>
      <c r="AD200" s="90"/>
      <c r="AE200" s="90"/>
      <c r="AF200" s="90"/>
      <c r="AG200" s="90"/>
      <c r="AH200" s="90"/>
      <c r="AI200" s="90"/>
      <c r="AJ200" s="90"/>
      <c r="AK200" s="90"/>
      <c r="AL200" s="90"/>
      <c r="AM200" s="90"/>
      <c r="AN200" s="90"/>
      <c r="AO200" s="90"/>
      <c r="AP200" s="90"/>
      <c r="AQ200" s="90"/>
      <c r="AR200" s="90"/>
      <c r="AS200" s="90"/>
      <c r="AT200" s="90"/>
      <c r="AU200" s="90"/>
      <c r="AV200" s="90"/>
    </row>
    <row r="201" spans="1:48" x14ac:dyDescent="0.35">
      <c r="A201" s="90"/>
      <c r="B201" s="90"/>
      <c r="C201" s="100"/>
      <c r="D201" s="101"/>
      <c r="K201" s="29"/>
      <c r="L201" s="90"/>
      <c r="M201" s="90"/>
      <c r="N201" s="90"/>
      <c r="O201" s="90"/>
      <c r="P201" s="90"/>
      <c r="Q201" s="90"/>
      <c r="R201" s="90"/>
      <c r="S201" s="90"/>
      <c r="T201" s="90"/>
      <c r="U201" s="90"/>
      <c r="V201" s="90"/>
      <c r="W201" s="90"/>
      <c r="X201" s="90"/>
      <c r="Y201" s="90"/>
      <c r="Z201" s="90"/>
      <c r="AA201" s="90"/>
      <c r="AB201" s="90"/>
      <c r="AC201" s="90"/>
      <c r="AD201" s="90"/>
      <c r="AE201" s="90"/>
      <c r="AF201" s="90"/>
      <c r="AG201" s="90"/>
      <c r="AH201" s="90"/>
      <c r="AI201" s="90"/>
      <c r="AJ201" s="90"/>
      <c r="AK201" s="90"/>
      <c r="AL201" s="90"/>
      <c r="AM201" s="90"/>
      <c r="AN201" s="90"/>
      <c r="AO201" s="90"/>
      <c r="AP201" s="90"/>
      <c r="AQ201" s="90"/>
      <c r="AR201" s="90"/>
      <c r="AS201" s="90"/>
      <c r="AT201" s="90"/>
      <c r="AU201" s="90"/>
      <c r="AV201" s="90"/>
    </row>
    <row r="202" spans="1:48" x14ac:dyDescent="0.35">
      <c r="A202" s="90"/>
      <c r="B202" s="90"/>
      <c r="C202" s="100"/>
      <c r="D202" s="101"/>
      <c r="K202" s="29"/>
      <c r="L202" s="90"/>
      <c r="M202" s="90"/>
      <c r="N202" s="90"/>
      <c r="O202" s="90"/>
      <c r="P202" s="90"/>
      <c r="Q202" s="90"/>
      <c r="R202" s="90"/>
      <c r="S202" s="90"/>
      <c r="T202" s="90"/>
      <c r="U202" s="90"/>
      <c r="V202" s="90"/>
      <c r="W202" s="90"/>
      <c r="X202" s="90"/>
      <c r="Y202" s="90"/>
      <c r="Z202" s="90"/>
      <c r="AA202" s="90"/>
      <c r="AB202" s="90"/>
      <c r="AC202" s="90"/>
      <c r="AD202" s="90"/>
      <c r="AE202" s="90"/>
      <c r="AF202" s="90"/>
      <c r="AG202" s="90"/>
      <c r="AH202" s="90"/>
      <c r="AI202" s="90"/>
      <c r="AJ202" s="90"/>
      <c r="AK202" s="90"/>
      <c r="AL202" s="90"/>
      <c r="AM202" s="90"/>
      <c r="AN202" s="90"/>
      <c r="AO202" s="90"/>
      <c r="AP202" s="90"/>
      <c r="AQ202" s="90"/>
      <c r="AR202" s="90"/>
      <c r="AS202" s="90"/>
      <c r="AT202" s="90"/>
      <c r="AU202" s="90"/>
      <c r="AV202" s="90"/>
    </row>
    <row r="203" spans="1:48" x14ac:dyDescent="0.35">
      <c r="A203" s="90"/>
      <c r="B203" s="90"/>
      <c r="C203" s="100"/>
      <c r="D203" s="101"/>
      <c r="K203" s="29"/>
      <c r="L203" s="90"/>
      <c r="M203" s="90"/>
      <c r="N203" s="90"/>
      <c r="O203" s="90"/>
      <c r="P203" s="90"/>
      <c r="Q203" s="90"/>
      <c r="R203" s="90"/>
      <c r="S203" s="90"/>
      <c r="T203" s="90"/>
      <c r="U203" s="90"/>
      <c r="V203" s="90"/>
      <c r="W203" s="90"/>
      <c r="X203" s="90"/>
      <c r="Y203" s="90"/>
      <c r="Z203" s="90"/>
      <c r="AA203" s="90"/>
      <c r="AB203" s="90"/>
      <c r="AC203" s="90"/>
      <c r="AD203" s="90"/>
      <c r="AE203" s="90"/>
      <c r="AF203" s="90"/>
      <c r="AG203" s="90"/>
      <c r="AH203" s="90"/>
      <c r="AI203" s="90"/>
      <c r="AJ203" s="90"/>
      <c r="AK203" s="90"/>
      <c r="AL203" s="90"/>
      <c r="AM203" s="90"/>
      <c r="AN203" s="90"/>
      <c r="AO203" s="90"/>
      <c r="AP203" s="90"/>
      <c r="AQ203" s="90"/>
      <c r="AR203" s="90"/>
      <c r="AS203" s="90"/>
      <c r="AT203" s="90"/>
      <c r="AU203" s="90"/>
      <c r="AV203" s="90"/>
    </row>
    <row r="204" spans="1:48" x14ac:dyDescent="0.35">
      <c r="A204" s="90"/>
      <c r="B204" s="90"/>
      <c r="C204" s="100"/>
      <c r="D204" s="101"/>
      <c r="K204" s="29"/>
      <c r="L204" s="90"/>
      <c r="M204" s="90"/>
      <c r="N204" s="90"/>
      <c r="O204" s="90"/>
      <c r="P204" s="90"/>
      <c r="Q204" s="90"/>
      <c r="R204" s="90"/>
      <c r="S204" s="90"/>
      <c r="T204" s="90"/>
      <c r="U204" s="90"/>
      <c r="V204" s="90"/>
      <c r="W204" s="90"/>
      <c r="X204" s="90"/>
      <c r="Y204" s="90"/>
      <c r="Z204" s="90"/>
      <c r="AA204" s="90"/>
      <c r="AB204" s="90"/>
      <c r="AC204" s="90"/>
      <c r="AD204" s="90"/>
      <c r="AE204" s="90"/>
      <c r="AF204" s="90"/>
      <c r="AG204" s="90"/>
      <c r="AH204" s="90"/>
      <c r="AI204" s="90"/>
      <c r="AJ204" s="90"/>
      <c r="AK204" s="90"/>
      <c r="AL204" s="90"/>
      <c r="AM204" s="90"/>
      <c r="AN204" s="90"/>
      <c r="AO204" s="90"/>
      <c r="AP204" s="90"/>
      <c r="AQ204" s="90"/>
      <c r="AR204" s="90"/>
      <c r="AS204" s="90"/>
      <c r="AT204" s="90"/>
      <c r="AU204" s="90"/>
      <c r="AV204" s="90"/>
    </row>
    <row r="205" spans="1:48" x14ac:dyDescent="0.35">
      <c r="A205" s="90"/>
      <c r="B205" s="90"/>
      <c r="C205" s="100"/>
      <c r="D205" s="101"/>
      <c r="K205" s="29"/>
      <c r="L205" s="90"/>
      <c r="M205" s="90"/>
      <c r="N205" s="90"/>
      <c r="O205" s="90"/>
      <c r="P205" s="90"/>
      <c r="Q205" s="90"/>
      <c r="R205" s="90"/>
      <c r="S205" s="90"/>
      <c r="T205" s="90"/>
      <c r="U205" s="90"/>
      <c r="V205" s="90"/>
      <c r="W205" s="90"/>
      <c r="X205" s="90"/>
      <c r="Y205" s="90"/>
      <c r="Z205" s="90"/>
      <c r="AA205" s="90"/>
      <c r="AB205" s="90"/>
      <c r="AC205" s="90"/>
      <c r="AD205" s="90"/>
      <c r="AE205" s="90"/>
      <c r="AF205" s="90"/>
      <c r="AG205" s="90"/>
      <c r="AH205" s="90"/>
      <c r="AI205" s="90"/>
      <c r="AJ205" s="90"/>
      <c r="AK205" s="90"/>
      <c r="AL205" s="90"/>
      <c r="AM205" s="90"/>
      <c r="AN205" s="90"/>
      <c r="AO205" s="90"/>
      <c r="AP205" s="90"/>
      <c r="AQ205" s="90"/>
      <c r="AR205" s="90"/>
      <c r="AS205" s="90"/>
      <c r="AT205" s="90"/>
      <c r="AU205" s="90"/>
      <c r="AV205" s="90"/>
    </row>
    <row r="206" spans="1:48" x14ac:dyDescent="0.35">
      <c r="A206" s="90"/>
      <c r="B206" s="90"/>
      <c r="C206" s="100"/>
      <c r="D206" s="101"/>
      <c r="K206" s="29"/>
      <c r="L206" s="90"/>
      <c r="M206" s="90"/>
      <c r="N206" s="90"/>
      <c r="O206" s="90"/>
      <c r="P206" s="90"/>
      <c r="Q206" s="90"/>
      <c r="R206" s="90"/>
      <c r="S206" s="90"/>
      <c r="T206" s="90"/>
      <c r="U206" s="90"/>
      <c r="V206" s="90"/>
      <c r="W206" s="90"/>
      <c r="X206" s="90"/>
      <c r="Y206" s="90"/>
      <c r="Z206" s="90"/>
      <c r="AA206" s="90"/>
      <c r="AB206" s="90"/>
      <c r="AC206" s="90"/>
      <c r="AD206" s="90"/>
      <c r="AE206" s="90"/>
      <c r="AF206" s="90"/>
      <c r="AG206" s="90"/>
      <c r="AH206" s="90"/>
      <c r="AI206" s="90"/>
      <c r="AJ206" s="90"/>
      <c r="AK206" s="90"/>
      <c r="AL206" s="90"/>
      <c r="AM206" s="90"/>
      <c r="AN206" s="90"/>
      <c r="AO206" s="90"/>
      <c r="AP206" s="90"/>
      <c r="AQ206" s="90"/>
      <c r="AR206" s="90"/>
      <c r="AS206" s="90"/>
      <c r="AT206" s="90"/>
      <c r="AU206" s="90"/>
      <c r="AV206" s="90"/>
    </row>
    <row r="207" spans="1:48" x14ac:dyDescent="0.35">
      <c r="A207" s="90"/>
      <c r="B207" s="90"/>
      <c r="C207" s="100"/>
      <c r="D207" s="101"/>
      <c r="K207" s="29"/>
      <c r="L207" s="90"/>
      <c r="M207" s="90"/>
      <c r="N207" s="90"/>
      <c r="O207" s="90"/>
      <c r="P207" s="90"/>
      <c r="Q207" s="90"/>
      <c r="R207" s="90"/>
      <c r="S207" s="90"/>
      <c r="T207" s="90"/>
      <c r="U207" s="90"/>
      <c r="V207" s="90"/>
      <c r="W207" s="90"/>
      <c r="X207" s="90"/>
      <c r="Y207" s="90"/>
      <c r="Z207" s="90"/>
      <c r="AA207" s="90"/>
      <c r="AB207" s="90"/>
      <c r="AC207" s="90"/>
      <c r="AD207" s="90"/>
      <c r="AE207" s="90"/>
      <c r="AF207" s="90"/>
      <c r="AG207" s="90"/>
      <c r="AH207" s="90"/>
      <c r="AI207" s="90"/>
      <c r="AJ207" s="90"/>
      <c r="AK207" s="90"/>
      <c r="AL207" s="90"/>
      <c r="AM207" s="90"/>
      <c r="AN207" s="90"/>
      <c r="AO207" s="90"/>
      <c r="AP207" s="90"/>
      <c r="AQ207" s="90"/>
      <c r="AR207" s="90"/>
      <c r="AS207" s="90"/>
      <c r="AT207" s="90"/>
      <c r="AU207" s="90"/>
      <c r="AV207" s="90"/>
    </row>
    <row r="208" spans="1:48" x14ac:dyDescent="0.35">
      <c r="A208" s="90"/>
      <c r="B208" s="90"/>
      <c r="C208" s="100"/>
      <c r="D208" s="101"/>
      <c r="K208" s="29"/>
      <c r="L208" s="90"/>
      <c r="M208" s="90"/>
      <c r="N208" s="90"/>
      <c r="O208" s="90"/>
      <c r="P208" s="90"/>
      <c r="Q208" s="90"/>
      <c r="R208" s="90"/>
      <c r="S208" s="90"/>
      <c r="T208" s="90"/>
      <c r="U208" s="90"/>
      <c r="V208" s="90"/>
      <c r="W208" s="90"/>
      <c r="X208" s="90"/>
      <c r="Y208" s="90"/>
      <c r="Z208" s="90"/>
      <c r="AA208" s="90"/>
      <c r="AB208" s="90"/>
      <c r="AC208" s="90"/>
      <c r="AD208" s="90"/>
      <c r="AE208" s="90"/>
      <c r="AF208" s="90"/>
      <c r="AG208" s="90"/>
      <c r="AH208" s="90"/>
      <c r="AI208" s="90"/>
      <c r="AJ208" s="90"/>
      <c r="AK208" s="90"/>
      <c r="AL208" s="90"/>
      <c r="AM208" s="90"/>
      <c r="AN208" s="90"/>
      <c r="AO208" s="90"/>
      <c r="AP208" s="90"/>
      <c r="AQ208" s="90"/>
      <c r="AR208" s="90"/>
      <c r="AS208" s="90"/>
      <c r="AT208" s="90"/>
      <c r="AU208" s="90"/>
      <c r="AV208" s="90"/>
    </row>
    <row r="209" spans="1:48" x14ac:dyDescent="0.35">
      <c r="A209" s="90"/>
      <c r="B209" s="90"/>
      <c r="C209" s="100"/>
      <c r="D209" s="101"/>
      <c r="K209" s="29"/>
      <c r="L209" s="90"/>
      <c r="M209" s="90"/>
      <c r="N209" s="90"/>
      <c r="O209" s="90"/>
      <c r="P209" s="90"/>
      <c r="Q209" s="90"/>
      <c r="R209" s="90"/>
      <c r="S209" s="90"/>
      <c r="T209" s="90"/>
      <c r="U209" s="90"/>
      <c r="V209" s="90"/>
      <c r="W209" s="90"/>
      <c r="X209" s="90"/>
      <c r="Y209" s="90"/>
      <c r="Z209" s="90"/>
      <c r="AA209" s="90"/>
      <c r="AB209" s="90"/>
      <c r="AC209" s="90"/>
      <c r="AD209" s="90"/>
      <c r="AE209" s="90"/>
      <c r="AF209" s="90"/>
      <c r="AG209" s="90"/>
      <c r="AH209" s="90"/>
      <c r="AI209" s="90"/>
      <c r="AJ209" s="90"/>
      <c r="AK209" s="90"/>
      <c r="AL209" s="90"/>
      <c r="AM209" s="90"/>
      <c r="AN209" s="90"/>
      <c r="AO209" s="90"/>
      <c r="AP209" s="90"/>
      <c r="AQ209" s="90"/>
      <c r="AR209" s="90"/>
      <c r="AS209" s="90"/>
      <c r="AT209" s="90"/>
      <c r="AU209" s="90"/>
      <c r="AV209" s="90"/>
    </row>
    <row r="210" spans="1:48" x14ac:dyDescent="0.35">
      <c r="A210" s="90"/>
      <c r="B210" s="90"/>
      <c r="C210" s="100"/>
      <c r="D210" s="101"/>
      <c r="K210" s="29"/>
      <c r="L210" s="90"/>
      <c r="M210" s="90"/>
      <c r="N210" s="90"/>
      <c r="O210" s="90"/>
      <c r="P210" s="90"/>
      <c r="Q210" s="90"/>
      <c r="R210" s="90"/>
      <c r="S210" s="90"/>
      <c r="T210" s="90"/>
      <c r="U210" s="90"/>
      <c r="V210" s="90"/>
      <c r="W210" s="90"/>
      <c r="X210" s="90"/>
      <c r="Y210" s="90"/>
      <c r="Z210" s="90"/>
      <c r="AA210" s="90"/>
      <c r="AB210" s="90"/>
      <c r="AC210" s="90"/>
      <c r="AD210" s="90"/>
      <c r="AE210" s="90"/>
      <c r="AF210" s="90"/>
      <c r="AG210" s="90"/>
      <c r="AH210" s="90"/>
      <c r="AI210" s="90"/>
      <c r="AJ210" s="90"/>
      <c r="AK210" s="90"/>
      <c r="AL210" s="90"/>
      <c r="AM210" s="90"/>
      <c r="AN210" s="90"/>
      <c r="AO210" s="90"/>
      <c r="AP210" s="90"/>
      <c r="AQ210" s="90"/>
      <c r="AR210" s="90"/>
      <c r="AS210" s="90"/>
      <c r="AT210" s="90"/>
      <c r="AU210" s="90"/>
      <c r="AV210" s="90"/>
    </row>
    <row r="211" spans="1:48" x14ac:dyDescent="0.35">
      <c r="A211" s="90"/>
      <c r="B211" s="90"/>
      <c r="C211" s="100"/>
      <c r="D211" s="101"/>
      <c r="K211" s="29"/>
      <c r="L211" s="90"/>
      <c r="M211" s="90"/>
      <c r="N211" s="90"/>
      <c r="O211" s="90"/>
      <c r="P211" s="90"/>
      <c r="Q211" s="90"/>
      <c r="R211" s="90"/>
      <c r="S211" s="90"/>
      <c r="T211" s="90"/>
      <c r="U211" s="90"/>
      <c r="V211" s="90"/>
      <c r="W211" s="90"/>
      <c r="X211" s="90"/>
      <c r="Y211" s="90"/>
      <c r="Z211" s="90"/>
      <c r="AA211" s="90"/>
      <c r="AB211" s="90"/>
      <c r="AC211" s="90"/>
      <c r="AD211" s="90"/>
      <c r="AE211" s="90"/>
      <c r="AF211" s="90"/>
      <c r="AG211" s="90"/>
      <c r="AH211" s="90"/>
      <c r="AI211" s="90"/>
      <c r="AJ211" s="90"/>
      <c r="AK211" s="90"/>
      <c r="AL211" s="90"/>
      <c r="AM211" s="90"/>
      <c r="AN211" s="90"/>
      <c r="AO211" s="90"/>
      <c r="AP211" s="90"/>
      <c r="AQ211" s="90"/>
      <c r="AR211" s="90"/>
      <c r="AS211" s="90"/>
      <c r="AT211" s="90"/>
      <c r="AU211" s="90"/>
      <c r="AV211" s="90"/>
    </row>
    <row r="212" spans="1:48" x14ac:dyDescent="0.35">
      <c r="A212" s="90"/>
      <c r="B212" s="90"/>
      <c r="C212" s="100"/>
      <c r="D212" s="101"/>
      <c r="K212" s="29"/>
      <c r="L212" s="90"/>
      <c r="M212" s="90"/>
      <c r="N212" s="90"/>
      <c r="O212" s="90"/>
      <c r="P212" s="90"/>
      <c r="Q212" s="90"/>
      <c r="R212" s="90"/>
      <c r="S212" s="90"/>
      <c r="T212" s="90"/>
      <c r="U212" s="90"/>
      <c r="V212" s="90"/>
      <c r="W212" s="90"/>
      <c r="X212" s="90"/>
      <c r="Y212" s="90"/>
      <c r="Z212" s="90"/>
      <c r="AA212" s="90"/>
      <c r="AB212" s="90"/>
      <c r="AC212" s="90"/>
      <c r="AD212" s="90"/>
      <c r="AE212" s="90"/>
      <c r="AF212" s="90"/>
      <c r="AG212" s="90"/>
      <c r="AH212" s="90"/>
      <c r="AI212" s="90"/>
      <c r="AJ212" s="90"/>
      <c r="AK212" s="90"/>
      <c r="AL212" s="90"/>
      <c r="AM212" s="90"/>
      <c r="AN212" s="90"/>
      <c r="AO212" s="90"/>
      <c r="AP212" s="90"/>
      <c r="AQ212" s="90"/>
      <c r="AR212" s="90"/>
      <c r="AS212" s="90"/>
      <c r="AT212" s="90"/>
      <c r="AU212" s="90"/>
      <c r="AV212" s="90"/>
    </row>
    <row r="213" spans="1:48" x14ac:dyDescent="0.35">
      <c r="A213" s="90"/>
      <c r="B213" s="90"/>
      <c r="C213" s="100"/>
      <c r="D213" s="101"/>
      <c r="K213" s="29"/>
      <c r="L213" s="90"/>
      <c r="M213" s="90"/>
      <c r="N213" s="90"/>
      <c r="O213" s="90"/>
      <c r="P213" s="90"/>
      <c r="Q213" s="90"/>
      <c r="R213" s="90"/>
      <c r="S213" s="90"/>
      <c r="T213" s="90"/>
      <c r="U213" s="90"/>
      <c r="V213" s="90"/>
      <c r="W213" s="90"/>
      <c r="X213" s="90"/>
      <c r="Y213" s="90"/>
      <c r="Z213" s="90"/>
      <c r="AA213" s="90"/>
      <c r="AB213" s="90"/>
      <c r="AC213" s="90"/>
      <c r="AD213" s="90"/>
      <c r="AE213" s="90"/>
      <c r="AF213" s="90"/>
      <c r="AG213" s="90"/>
      <c r="AH213" s="90"/>
      <c r="AI213" s="90"/>
      <c r="AJ213" s="90"/>
      <c r="AK213" s="90"/>
      <c r="AL213" s="90"/>
      <c r="AM213" s="90"/>
      <c r="AN213" s="90"/>
      <c r="AO213" s="90"/>
      <c r="AP213" s="90"/>
      <c r="AQ213" s="90"/>
      <c r="AR213" s="90"/>
      <c r="AS213" s="90"/>
      <c r="AT213" s="90"/>
      <c r="AU213" s="90"/>
      <c r="AV213" s="90"/>
    </row>
    <row r="214" spans="1:48" x14ac:dyDescent="0.35">
      <c r="A214" s="90"/>
      <c r="B214" s="90"/>
      <c r="C214" s="100"/>
      <c r="D214" s="101"/>
      <c r="K214" s="29"/>
      <c r="L214" s="90"/>
      <c r="M214" s="90"/>
      <c r="N214" s="90"/>
      <c r="O214" s="90"/>
      <c r="P214" s="90"/>
      <c r="Q214" s="90"/>
      <c r="R214" s="90"/>
      <c r="S214" s="90"/>
      <c r="T214" s="90"/>
      <c r="U214" s="90"/>
      <c r="V214" s="90"/>
      <c r="W214" s="90"/>
      <c r="X214" s="90"/>
      <c r="Y214" s="90"/>
      <c r="Z214" s="90"/>
      <c r="AA214" s="90"/>
      <c r="AB214" s="90"/>
      <c r="AC214" s="90"/>
      <c r="AD214" s="90"/>
      <c r="AE214" s="90"/>
      <c r="AF214" s="90"/>
      <c r="AG214" s="90"/>
      <c r="AH214" s="90"/>
      <c r="AI214" s="90"/>
      <c r="AJ214" s="90"/>
      <c r="AK214" s="90"/>
      <c r="AL214" s="90"/>
      <c r="AM214" s="90"/>
      <c r="AN214" s="90"/>
      <c r="AO214" s="90"/>
      <c r="AP214" s="90"/>
      <c r="AQ214" s="90"/>
      <c r="AR214" s="90"/>
      <c r="AS214" s="90"/>
      <c r="AT214" s="90"/>
      <c r="AU214" s="90"/>
      <c r="AV214" s="90"/>
    </row>
    <row r="215" spans="1:48" x14ac:dyDescent="0.35">
      <c r="A215" s="90"/>
      <c r="B215" s="90"/>
      <c r="C215" s="100"/>
      <c r="D215" s="101"/>
      <c r="K215" s="29"/>
      <c r="L215" s="90"/>
      <c r="M215" s="90"/>
      <c r="N215" s="90"/>
      <c r="O215" s="90"/>
      <c r="P215" s="90"/>
      <c r="Q215" s="90"/>
      <c r="R215" s="90"/>
      <c r="S215" s="90"/>
      <c r="T215" s="90"/>
      <c r="U215" s="90"/>
      <c r="V215" s="90"/>
      <c r="W215" s="90"/>
      <c r="X215" s="90"/>
      <c r="Y215" s="90"/>
      <c r="Z215" s="90"/>
      <c r="AA215" s="90"/>
      <c r="AB215" s="90"/>
      <c r="AC215" s="90"/>
      <c r="AD215" s="90"/>
      <c r="AE215" s="90"/>
      <c r="AF215" s="90"/>
      <c r="AG215" s="90"/>
      <c r="AH215" s="90"/>
      <c r="AI215" s="90"/>
      <c r="AJ215" s="90"/>
      <c r="AK215" s="90"/>
      <c r="AL215" s="90"/>
      <c r="AM215" s="90"/>
      <c r="AN215" s="90"/>
      <c r="AO215" s="90"/>
      <c r="AP215" s="90"/>
      <c r="AQ215" s="90"/>
      <c r="AR215" s="90"/>
      <c r="AS215" s="90"/>
      <c r="AT215" s="90"/>
      <c r="AU215" s="90"/>
      <c r="AV215" s="90"/>
    </row>
    <row r="216" spans="1:48" x14ac:dyDescent="0.35">
      <c r="A216" s="90"/>
      <c r="B216" s="90"/>
      <c r="C216" s="100"/>
      <c r="D216" s="101"/>
      <c r="K216" s="29"/>
      <c r="L216" s="90"/>
      <c r="M216" s="90"/>
      <c r="N216" s="90"/>
      <c r="O216" s="90"/>
      <c r="P216" s="90"/>
      <c r="Q216" s="90"/>
      <c r="R216" s="90"/>
      <c r="S216" s="90"/>
      <c r="T216" s="90"/>
      <c r="U216" s="90"/>
      <c r="V216" s="90"/>
      <c r="W216" s="90"/>
      <c r="X216" s="90"/>
      <c r="Y216" s="90"/>
      <c r="Z216" s="90"/>
      <c r="AA216" s="90"/>
      <c r="AB216" s="90"/>
      <c r="AC216" s="90"/>
      <c r="AD216" s="90"/>
      <c r="AE216" s="90"/>
      <c r="AF216" s="90"/>
      <c r="AG216" s="90"/>
      <c r="AH216" s="90"/>
      <c r="AI216" s="90"/>
      <c r="AJ216" s="90"/>
      <c r="AK216" s="90"/>
      <c r="AL216" s="90"/>
      <c r="AM216" s="90"/>
      <c r="AN216" s="90"/>
      <c r="AO216" s="90"/>
      <c r="AP216" s="90"/>
      <c r="AQ216" s="90"/>
      <c r="AR216" s="90"/>
      <c r="AS216" s="90"/>
      <c r="AT216" s="90"/>
      <c r="AU216" s="90"/>
      <c r="AV216" s="90"/>
    </row>
    <row r="217" spans="1:48" x14ac:dyDescent="0.35">
      <c r="A217" s="90"/>
      <c r="B217" s="90"/>
      <c r="C217" s="100"/>
      <c r="D217" s="101"/>
      <c r="K217" s="29"/>
      <c r="L217" s="90"/>
      <c r="M217" s="90"/>
      <c r="N217" s="90"/>
      <c r="O217" s="90"/>
      <c r="P217" s="90"/>
      <c r="Q217" s="90"/>
      <c r="R217" s="90"/>
      <c r="S217" s="90"/>
      <c r="T217" s="90"/>
      <c r="U217" s="90"/>
      <c r="V217" s="90"/>
      <c r="W217" s="90"/>
      <c r="X217" s="90"/>
      <c r="Y217" s="90"/>
      <c r="Z217" s="90"/>
      <c r="AA217" s="90"/>
      <c r="AB217" s="90"/>
      <c r="AC217" s="90"/>
      <c r="AD217" s="90"/>
      <c r="AE217" s="90"/>
      <c r="AF217" s="90"/>
      <c r="AG217" s="90"/>
      <c r="AH217" s="90"/>
      <c r="AI217" s="90"/>
      <c r="AJ217" s="90"/>
      <c r="AK217" s="90"/>
      <c r="AL217" s="90"/>
      <c r="AM217" s="90"/>
      <c r="AN217" s="90"/>
      <c r="AO217" s="90"/>
      <c r="AP217" s="90"/>
      <c r="AQ217" s="90"/>
      <c r="AR217" s="90"/>
      <c r="AS217" s="90"/>
      <c r="AT217" s="90"/>
      <c r="AU217" s="90"/>
      <c r="AV217" s="90"/>
    </row>
    <row r="218" spans="1:48" x14ac:dyDescent="0.35">
      <c r="A218" s="90"/>
      <c r="B218" s="90"/>
      <c r="C218" s="100"/>
      <c r="D218" s="101"/>
      <c r="K218" s="29"/>
      <c r="L218" s="90"/>
      <c r="M218" s="90"/>
      <c r="N218" s="90"/>
      <c r="O218" s="90"/>
      <c r="P218" s="90"/>
      <c r="Q218" s="90"/>
      <c r="R218" s="90"/>
      <c r="S218" s="90"/>
      <c r="T218" s="90"/>
      <c r="U218" s="90"/>
      <c r="V218" s="90"/>
      <c r="W218" s="90"/>
      <c r="X218" s="90"/>
      <c r="Y218" s="90"/>
      <c r="Z218" s="90"/>
      <c r="AA218" s="90"/>
      <c r="AB218" s="90"/>
      <c r="AC218" s="90"/>
      <c r="AD218" s="90"/>
      <c r="AE218" s="90"/>
      <c r="AF218" s="90"/>
      <c r="AG218" s="90"/>
      <c r="AH218" s="90"/>
      <c r="AI218" s="90"/>
      <c r="AJ218" s="90"/>
      <c r="AK218" s="90"/>
      <c r="AL218" s="90"/>
      <c r="AM218" s="90"/>
      <c r="AN218" s="90"/>
      <c r="AO218" s="90"/>
      <c r="AP218" s="90"/>
      <c r="AQ218" s="90"/>
      <c r="AR218" s="90"/>
      <c r="AS218" s="90"/>
      <c r="AT218" s="90"/>
      <c r="AU218" s="90"/>
      <c r="AV218" s="90"/>
    </row>
    <row r="219" spans="1:48" x14ac:dyDescent="0.35">
      <c r="A219" s="90"/>
      <c r="B219" s="90"/>
      <c r="C219" s="100"/>
      <c r="D219" s="101"/>
      <c r="K219" s="29"/>
      <c r="L219" s="90"/>
      <c r="M219" s="90"/>
      <c r="N219" s="90"/>
      <c r="O219" s="90"/>
      <c r="P219" s="90"/>
      <c r="Q219" s="90"/>
      <c r="R219" s="90"/>
      <c r="S219" s="90"/>
      <c r="T219" s="90"/>
      <c r="U219" s="90"/>
      <c r="V219" s="90"/>
      <c r="W219" s="90"/>
      <c r="X219" s="90"/>
      <c r="Y219" s="90"/>
      <c r="Z219" s="90"/>
      <c r="AA219" s="90"/>
      <c r="AB219" s="90"/>
      <c r="AC219" s="90"/>
      <c r="AD219" s="90"/>
      <c r="AE219" s="90"/>
      <c r="AF219" s="90"/>
      <c r="AG219" s="90"/>
      <c r="AH219" s="90"/>
      <c r="AI219" s="90"/>
      <c r="AJ219" s="90"/>
      <c r="AK219" s="90"/>
      <c r="AL219" s="90"/>
      <c r="AM219" s="90"/>
      <c r="AN219" s="90"/>
      <c r="AO219" s="90"/>
      <c r="AP219" s="90"/>
      <c r="AQ219" s="90"/>
      <c r="AR219" s="90"/>
      <c r="AS219" s="90"/>
      <c r="AT219" s="90"/>
      <c r="AU219" s="90"/>
      <c r="AV219" s="90"/>
    </row>
    <row r="220" spans="1:48" x14ac:dyDescent="0.35">
      <c r="A220" s="90"/>
      <c r="B220" s="90"/>
      <c r="C220" s="100"/>
      <c r="D220" s="101"/>
      <c r="K220" s="29"/>
      <c r="L220" s="90"/>
      <c r="M220" s="90"/>
      <c r="N220" s="90"/>
      <c r="O220" s="90"/>
      <c r="P220" s="90"/>
      <c r="Q220" s="90"/>
      <c r="R220" s="90"/>
      <c r="S220" s="90"/>
      <c r="T220" s="90"/>
      <c r="U220" s="90"/>
      <c r="V220" s="90"/>
      <c r="W220" s="90"/>
      <c r="X220" s="90"/>
      <c r="Y220" s="90"/>
      <c r="Z220" s="90"/>
      <c r="AA220" s="90"/>
      <c r="AB220" s="90"/>
      <c r="AC220" s="90"/>
      <c r="AD220" s="90"/>
      <c r="AE220" s="90"/>
      <c r="AF220" s="90"/>
      <c r="AG220" s="90"/>
      <c r="AH220" s="90"/>
      <c r="AI220" s="90"/>
      <c r="AJ220" s="90"/>
      <c r="AK220" s="90"/>
      <c r="AL220" s="90"/>
      <c r="AM220" s="90"/>
      <c r="AN220" s="90"/>
      <c r="AO220" s="90"/>
      <c r="AP220" s="90"/>
      <c r="AQ220" s="90"/>
      <c r="AR220" s="90"/>
      <c r="AS220" s="90"/>
      <c r="AT220" s="90"/>
      <c r="AU220" s="90"/>
      <c r="AV220" s="90"/>
    </row>
    <row r="221" spans="1:48" x14ac:dyDescent="0.35">
      <c r="A221" s="90"/>
      <c r="B221" s="90"/>
      <c r="C221" s="100"/>
      <c r="D221" s="101"/>
      <c r="K221" s="29"/>
      <c r="L221" s="90"/>
      <c r="M221" s="90"/>
      <c r="N221" s="90"/>
      <c r="O221" s="90"/>
      <c r="P221" s="90"/>
      <c r="Q221" s="90"/>
      <c r="R221" s="90"/>
      <c r="S221" s="90"/>
      <c r="T221" s="90"/>
      <c r="U221" s="90"/>
      <c r="V221" s="90"/>
      <c r="W221" s="90"/>
      <c r="X221" s="90"/>
      <c r="Y221" s="90"/>
      <c r="Z221" s="90"/>
      <c r="AA221" s="90"/>
      <c r="AB221" s="90"/>
      <c r="AC221" s="90"/>
      <c r="AD221" s="90"/>
      <c r="AE221" s="90"/>
      <c r="AF221" s="90"/>
      <c r="AG221" s="90"/>
      <c r="AH221" s="90"/>
      <c r="AI221" s="90"/>
      <c r="AJ221" s="90"/>
      <c r="AK221" s="90"/>
      <c r="AL221" s="90"/>
      <c r="AM221" s="90"/>
      <c r="AN221" s="90"/>
      <c r="AO221" s="90"/>
      <c r="AP221" s="90"/>
      <c r="AQ221" s="90"/>
      <c r="AR221" s="90"/>
      <c r="AS221" s="90"/>
      <c r="AT221" s="90"/>
      <c r="AU221" s="90"/>
      <c r="AV221" s="90"/>
    </row>
    <row r="222" spans="1:48" x14ac:dyDescent="0.35">
      <c r="A222" s="90"/>
      <c r="B222" s="90"/>
      <c r="C222" s="100"/>
      <c r="D222" s="101"/>
      <c r="K222" s="29"/>
      <c r="L222" s="90"/>
      <c r="M222" s="90"/>
      <c r="N222" s="90"/>
      <c r="O222" s="90"/>
      <c r="P222" s="90"/>
      <c r="Q222" s="90"/>
      <c r="R222" s="90"/>
      <c r="S222" s="90"/>
      <c r="T222" s="90"/>
      <c r="U222" s="90"/>
      <c r="V222" s="90"/>
      <c r="W222" s="90"/>
      <c r="X222" s="90"/>
      <c r="Y222" s="90"/>
      <c r="Z222" s="90"/>
      <c r="AA222" s="90"/>
      <c r="AB222" s="90"/>
      <c r="AC222" s="90"/>
      <c r="AD222" s="90"/>
      <c r="AE222" s="90"/>
      <c r="AF222" s="90"/>
      <c r="AG222" s="90"/>
      <c r="AH222" s="90"/>
      <c r="AI222" s="90"/>
      <c r="AJ222" s="90"/>
      <c r="AK222" s="90"/>
      <c r="AL222" s="90"/>
      <c r="AM222" s="90"/>
      <c r="AN222" s="90"/>
      <c r="AO222" s="90"/>
      <c r="AP222" s="90"/>
      <c r="AQ222" s="90"/>
      <c r="AR222" s="90"/>
      <c r="AS222" s="90"/>
      <c r="AT222" s="90"/>
      <c r="AU222" s="90"/>
      <c r="AV222" s="90"/>
    </row>
    <row r="223" spans="1:48" x14ac:dyDescent="0.35">
      <c r="A223" s="90"/>
      <c r="B223" s="90"/>
      <c r="C223" s="100"/>
      <c r="D223" s="101"/>
      <c r="K223" s="29"/>
      <c r="L223" s="90"/>
      <c r="M223" s="90"/>
      <c r="N223" s="90"/>
      <c r="O223" s="90"/>
      <c r="P223" s="90"/>
      <c r="Q223" s="90"/>
      <c r="R223" s="90"/>
      <c r="S223" s="90"/>
      <c r="T223" s="90"/>
      <c r="U223" s="90"/>
      <c r="V223" s="90"/>
      <c r="W223" s="90"/>
      <c r="X223" s="90"/>
      <c r="Y223" s="90"/>
      <c r="Z223" s="90"/>
      <c r="AA223" s="90"/>
      <c r="AB223" s="90"/>
      <c r="AC223" s="90"/>
      <c r="AD223" s="90"/>
      <c r="AE223" s="90"/>
      <c r="AF223" s="90"/>
      <c r="AG223" s="90"/>
      <c r="AH223" s="90"/>
      <c r="AI223" s="90"/>
      <c r="AJ223" s="90"/>
      <c r="AK223" s="90"/>
      <c r="AL223" s="90"/>
      <c r="AM223" s="90"/>
      <c r="AN223" s="90"/>
      <c r="AO223" s="90"/>
      <c r="AP223" s="90"/>
      <c r="AQ223" s="90"/>
      <c r="AR223" s="90"/>
      <c r="AS223" s="90"/>
      <c r="AT223" s="90"/>
      <c r="AU223" s="90"/>
      <c r="AV223" s="90"/>
    </row>
    <row r="224" spans="1:48" x14ac:dyDescent="0.35">
      <c r="A224" s="90"/>
      <c r="B224" s="90"/>
      <c r="C224" s="100"/>
      <c r="D224" s="101"/>
      <c r="K224" s="29"/>
      <c r="L224" s="90"/>
      <c r="M224" s="90"/>
      <c r="N224" s="90"/>
      <c r="O224" s="90"/>
      <c r="P224" s="90"/>
      <c r="Q224" s="90"/>
      <c r="R224" s="90"/>
      <c r="S224" s="90"/>
      <c r="T224" s="90"/>
      <c r="U224" s="90"/>
      <c r="V224" s="90"/>
      <c r="W224" s="90"/>
      <c r="X224" s="90"/>
      <c r="Y224" s="90"/>
      <c r="Z224" s="90"/>
      <c r="AA224" s="90"/>
      <c r="AB224" s="90"/>
      <c r="AC224" s="90"/>
      <c r="AD224" s="90"/>
      <c r="AE224" s="90"/>
      <c r="AF224" s="90"/>
      <c r="AG224" s="90"/>
      <c r="AH224" s="90"/>
      <c r="AI224" s="90"/>
      <c r="AJ224" s="90"/>
      <c r="AK224" s="90"/>
      <c r="AL224" s="90"/>
      <c r="AM224" s="90"/>
      <c r="AN224" s="90"/>
      <c r="AO224" s="90"/>
      <c r="AP224" s="90"/>
      <c r="AQ224" s="90"/>
      <c r="AR224" s="90"/>
      <c r="AS224" s="90"/>
      <c r="AT224" s="90"/>
      <c r="AU224" s="90"/>
      <c r="AV224" s="90"/>
    </row>
    <row r="225" spans="1:48" x14ac:dyDescent="0.35">
      <c r="A225" s="90"/>
      <c r="B225" s="90"/>
      <c r="C225" s="100"/>
      <c r="D225" s="101"/>
      <c r="K225" s="29"/>
      <c r="L225" s="90"/>
      <c r="M225" s="90"/>
      <c r="N225" s="90"/>
      <c r="O225" s="90"/>
      <c r="P225" s="90"/>
      <c r="Q225" s="90"/>
      <c r="R225" s="90"/>
      <c r="S225" s="90"/>
      <c r="T225" s="90"/>
      <c r="U225" s="90"/>
      <c r="V225" s="90"/>
      <c r="W225" s="90"/>
      <c r="X225" s="90"/>
      <c r="Y225" s="90"/>
      <c r="Z225" s="90"/>
      <c r="AA225" s="90"/>
      <c r="AB225" s="90"/>
      <c r="AC225" s="90"/>
      <c r="AD225" s="90"/>
      <c r="AE225" s="90"/>
      <c r="AF225" s="90"/>
      <c r="AG225" s="90"/>
      <c r="AH225" s="90"/>
      <c r="AI225" s="90"/>
      <c r="AJ225" s="90"/>
      <c r="AK225" s="90"/>
      <c r="AL225" s="90"/>
      <c r="AM225" s="90"/>
      <c r="AN225" s="90"/>
      <c r="AO225" s="90"/>
      <c r="AP225" s="90"/>
      <c r="AQ225" s="90"/>
      <c r="AR225" s="90"/>
      <c r="AS225" s="90"/>
      <c r="AT225" s="90"/>
      <c r="AU225" s="90"/>
      <c r="AV225" s="90"/>
    </row>
    <row r="226" spans="1:48" x14ac:dyDescent="0.35">
      <c r="K226" s="29"/>
      <c r="L226" s="90"/>
      <c r="M226" s="90"/>
      <c r="N226" s="90"/>
      <c r="O226" s="90"/>
      <c r="P226" s="90"/>
      <c r="Q226" s="90"/>
      <c r="R226" s="90"/>
      <c r="S226" s="90"/>
      <c r="T226" s="90"/>
      <c r="U226" s="90"/>
      <c r="V226" s="90"/>
      <c r="W226" s="90"/>
      <c r="X226" s="90"/>
      <c r="Y226" s="90"/>
      <c r="Z226" s="90"/>
      <c r="AA226" s="90"/>
      <c r="AB226" s="90"/>
      <c r="AC226" s="90"/>
      <c r="AD226" s="90"/>
      <c r="AE226" s="90"/>
      <c r="AF226" s="90"/>
      <c r="AG226" s="90"/>
      <c r="AH226" s="90"/>
      <c r="AI226" s="90"/>
      <c r="AJ226" s="90"/>
      <c r="AK226" s="90"/>
      <c r="AL226" s="90"/>
      <c r="AM226" s="90"/>
      <c r="AN226" s="90"/>
      <c r="AO226" s="90"/>
      <c r="AP226" s="90"/>
      <c r="AQ226" s="90"/>
      <c r="AR226" s="90"/>
      <c r="AS226" s="90"/>
      <c r="AT226" s="90"/>
      <c r="AU226" s="90"/>
      <c r="AV226" s="90"/>
    </row>
    <row r="227" spans="1:48" x14ac:dyDescent="0.35">
      <c r="K227" s="29"/>
      <c r="L227" s="90"/>
      <c r="M227" s="90"/>
      <c r="N227" s="90"/>
      <c r="O227" s="90"/>
      <c r="P227" s="90"/>
      <c r="Q227" s="90"/>
      <c r="R227" s="90"/>
      <c r="S227" s="90"/>
      <c r="T227" s="90"/>
      <c r="U227" s="90"/>
      <c r="V227" s="90"/>
      <c r="W227" s="90"/>
      <c r="X227" s="90"/>
      <c r="Y227" s="90"/>
      <c r="Z227" s="90"/>
      <c r="AA227" s="90"/>
      <c r="AB227" s="90"/>
      <c r="AC227" s="90"/>
      <c r="AD227" s="90"/>
      <c r="AE227" s="90"/>
      <c r="AF227" s="90"/>
      <c r="AG227" s="90"/>
      <c r="AH227" s="90"/>
      <c r="AI227" s="90"/>
      <c r="AJ227" s="90"/>
      <c r="AK227" s="90"/>
      <c r="AL227" s="90"/>
      <c r="AM227" s="90"/>
      <c r="AN227" s="90"/>
      <c r="AO227" s="90"/>
      <c r="AP227" s="90"/>
      <c r="AQ227" s="90"/>
      <c r="AR227" s="90"/>
      <c r="AS227" s="90"/>
      <c r="AT227" s="90"/>
      <c r="AU227" s="90"/>
      <c r="AV227" s="90"/>
    </row>
    <row r="228" spans="1:48" x14ac:dyDescent="0.35">
      <c r="K228" s="29"/>
      <c r="L228" s="90"/>
      <c r="M228" s="90"/>
      <c r="N228" s="90"/>
      <c r="O228" s="90"/>
      <c r="P228" s="90"/>
      <c r="Q228" s="90"/>
      <c r="R228" s="90"/>
      <c r="S228" s="90"/>
      <c r="T228" s="90"/>
      <c r="U228" s="90"/>
      <c r="V228" s="90"/>
      <c r="W228" s="90"/>
      <c r="X228" s="90"/>
      <c r="Y228" s="90"/>
      <c r="Z228" s="90"/>
      <c r="AA228" s="90"/>
      <c r="AB228" s="90"/>
      <c r="AC228" s="90"/>
      <c r="AD228" s="90"/>
      <c r="AE228" s="90"/>
      <c r="AF228" s="90"/>
      <c r="AG228" s="90"/>
      <c r="AH228" s="90"/>
      <c r="AI228" s="90"/>
      <c r="AJ228" s="90"/>
      <c r="AK228" s="90"/>
      <c r="AL228" s="90"/>
      <c r="AM228" s="90"/>
      <c r="AN228" s="90"/>
      <c r="AO228" s="90"/>
      <c r="AP228" s="90"/>
      <c r="AQ228" s="90"/>
      <c r="AR228" s="90"/>
      <c r="AS228" s="90"/>
      <c r="AT228" s="90"/>
      <c r="AU228" s="90"/>
      <c r="AV228" s="90"/>
    </row>
    <row r="229" spans="1:48" x14ac:dyDescent="0.35">
      <c r="K229" s="29"/>
      <c r="L229" s="90"/>
      <c r="M229" s="90"/>
      <c r="N229" s="90"/>
      <c r="O229" s="90"/>
      <c r="P229" s="90"/>
      <c r="Q229" s="90"/>
      <c r="R229" s="90"/>
      <c r="S229" s="90"/>
      <c r="T229" s="90"/>
      <c r="U229" s="90"/>
      <c r="V229" s="90"/>
      <c r="W229" s="90"/>
      <c r="X229" s="90"/>
      <c r="Y229" s="90"/>
      <c r="Z229" s="90"/>
      <c r="AA229" s="90"/>
      <c r="AB229" s="90"/>
      <c r="AC229" s="90"/>
      <c r="AD229" s="90"/>
      <c r="AE229" s="90"/>
      <c r="AF229" s="90"/>
      <c r="AG229" s="90"/>
      <c r="AH229" s="90"/>
      <c r="AI229" s="90"/>
      <c r="AJ229" s="90"/>
      <c r="AK229" s="90"/>
      <c r="AL229" s="90"/>
      <c r="AM229" s="90"/>
      <c r="AN229" s="90"/>
      <c r="AO229" s="90"/>
      <c r="AP229" s="90"/>
      <c r="AQ229" s="90"/>
      <c r="AR229" s="90"/>
      <c r="AS229" s="90"/>
      <c r="AT229" s="90"/>
      <c r="AU229" s="90"/>
      <c r="AV229" s="90"/>
    </row>
    <row r="230" spans="1:48" x14ac:dyDescent="0.35">
      <c r="K230" s="29"/>
      <c r="L230" s="90"/>
      <c r="M230" s="90"/>
      <c r="N230" s="90"/>
      <c r="O230" s="90"/>
      <c r="P230" s="90"/>
      <c r="Q230" s="90"/>
      <c r="R230" s="90"/>
      <c r="S230" s="90"/>
      <c r="T230" s="90"/>
      <c r="U230" s="90"/>
      <c r="V230" s="90"/>
      <c r="W230" s="90"/>
      <c r="X230" s="90"/>
      <c r="Y230" s="90"/>
      <c r="Z230" s="90"/>
      <c r="AA230" s="90"/>
      <c r="AB230" s="90"/>
      <c r="AC230" s="90"/>
      <c r="AD230" s="90"/>
      <c r="AE230" s="90"/>
      <c r="AF230" s="90"/>
      <c r="AG230" s="90"/>
      <c r="AH230" s="90"/>
      <c r="AI230" s="90"/>
      <c r="AJ230" s="90"/>
      <c r="AK230" s="90"/>
      <c r="AL230" s="90"/>
      <c r="AM230" s="90"/>
      <c r="AN230" s="90"/>
      <c r="AO230" s="90"/>
      <c r="AP230" s="90"/>
      <c r="AQ230" s="90"/>
      <c r="AR230" s="90"/>
      <c r="AS230" s="90"/>
      <c r="AT230" s="90"/>
      <c r="AU230" s="90"/>
      <c r="AV230" s="90"/>
    </row>
    <row r="231" spans="1:48" x14ac:dyDescent="0.35">
      <c r="K231" s="29"/>
      <c r="L231" s="90"/>
      <c r="M231" s="90"/>
      <c r="N231" s="90"/>
      <c r="O231" s="90"/>
      <c r="P231" s="90"/>
      <c r="Q231" s="90"/>
      <c r="R231" s="90"/>
      <c r="S231" s="90"/>
      <c r="T231" s="90"/>
      <c r="U231" s="90"/>
      <c r="V231" s="90"/>
      <c r="W231" s="90"/>
      <c r="X231" s="90"/>
      <c r="Y231" s="90"/>
      <c r="Z231" s="90"/>
      <c r="AA231" s="90"/>
      <c r="AB231" s="90"/>
      <c r="AC231" s="90"/>
      <c r="AD231" s="90"/>
      <c r="AE231" s="90"/>
      <c r="AF231" s="90"/>
      <c r="AG231" s="90"/>
      <c r="AH231" s="90"/>
      <c r="AI231" s="90"/>
      <c r="AJ231" s="90"/>
      <c r="AK231" s="90"/>
      <c r="AL231" s="90"/>
      <c r="AM231" s="90"/>
      <c r="AN231" s="90"/>
      <c r="AO231" s="90"/>
      <c r="AP231" s="90"/>
      <c r="AQ231" s="90"/>
      <c r="AR231" s="90"/>
      <c r="AS231" s="90"/>
      <c r="AT231" s="90"/>
      <c r="AU231" s="90"/>
      <c r="AV231" s="90"/>
    </row>
    <row r="232" spans="1:48" x14ac:dyDescent="0.35">
      <c r="K232" s="29"/>
      <c r="L232" s="90"/>
      <c r="M232" s="90"/>
      <c r="N232" s="90"/>
      <c r="O232" s="90"/>
      <c r="P232" s="90"/>
      <c r="Q232" s="90"/>
      <c r="R232" s="90"/>
      <c r="S232" s="90"/>
      <c r="T232" s="90"/>
      <c r="U232" s="90"/>
      <c r="V232" s="90"/>
      <c r="W232" s="90"/>
      <c r="X232" s="90"/>
      <c r="Y232" s="90"/>
      <c r="Z232" s="90"/>
      <c r="AA232" s="90"/>
      <c r="AB232" s="90"/>
      <c r="AC232" s="90"/>
      <c r="AD232" s="90"/>
      <c r="AE232" s="90"/>
      <c r="AF232" s="90"/>
      <c r="AG232" s="90"/>
      <c r="AH232" s="90"/>
      <c r="AI232" s="90"/>
      <c r="AJ232" s="90"/>
      <c r="AK232" s="90"/>
      <c r="AL232" s="90"/>
      <c r="AM232" s="90"/>
      <c r="AN232" s="90"/>
      <c r="AO232" s="90"/>
      <c r="AP232" s="90"/>
      <c r="AQ232" s="90"/>
      <c r="AR232" s="90"/>
      <c r="AS232" s="90"/>
      <c r="AT232" s="90"/>
      <c r="AU232" s="90"/>
      <c r="AV232" s="90"/>
    </row>
    <row r="233" spans="1:48" x14ac:dyDescent="0.35">
      <c r="K233" s="29"/>
      <c r="L233" s="90"/>
      <c r="M233" s="90"/>
      <c r="N233" s="90"/>
      <c r="O233" s="90"/>
      <c r="P233" s="90"/>
      <c r="Q233" s="90"/>
      <c r="R233" s="90"/>
      <c r="S233" s="90"/>
      <c r="T233" s="90"/>
      <c r="U233" s="90"/>
      <c r="V233" s="90"/>
      <c r="W233" s="90"/>
      <c r="X233" s="90"/>
      <c r="Y233" s="90"/>
      <c r="Z233" s="90"/>
      <c r="AA233" s="90"/>
      <c r="AB233" s="90"/>
      <c r="AC233" s="90"/>
      <c r="AD233" s="90"/>
      <c r="AE233" s="90"/>
      <c r="AF233" s="90"/>
      <c r="AG233" s="90"/>
      <c r="AH233" s="90"/>
      <c r="AI233" s="90"/>
      <c r="AJ233" s="90"/>
      <c r="AK233" s="90"/>
      <c r="AL233" s="90"/>
      <c r="AM233" s="90"/>
      <c r="AN233" s="90"/>
      <c r="AO233" s="90"/>
      <c r="AP233" s="90"/>
      <c r="AQ233" s="90"/>
      <c r="AR233" s="90"/>
      <c r="AS233" s="90"/>
      <c r="AT233" s="90"/>
      <c r="AU233" s="90"/>
      <c r="AV233" s="90"/>
    </row>
    <row r="234" spans="1:48" x14ac:dyDescent="0.35">
      <c r="K234" s="29"/>
      <c r="L234" s="90"/>
      <c r="M234" s="90"/>
      <c r="N234" s="90"/>
      <c r="O234" s="90"/>
      <c r="P234" s="90"/>
      <c r="Q234" s="90"/>
      <c r="R234" s="90"/>
      <c r="S234" s="90"/>
      <c r="T234" s="90"/>
      <c r="U234" s="90"/>
      <c r="V234" s="90"/>
      <c r="W234" s="90"/>
      <c r="X234" s="90"/>
      <c r="Y234" s="90"/>
      <c r="Z234" s="90"/>
      <c r="AA234" s="90"/>
      <c r="AB234" s="90"/>
      <c r="AC234" s="90"/>
      <c r="AD234" s="90"/>
      <c r="AE234" s="90"/>
      <c r="AF234" s="90"/>
      <c r="AG234" s="90"/>
      <c r="AH234" s="90"/>
      <c r="AI234" s="90"/>
      <c r="AJ234" s="90"/>
      <c r="AK234" s="90"/>
      <c r="AL234" s="90"/>
      <c r="AM234" s="90"/>
      <c r="AN234" s="90"/>
      <c r="AO234" s="90"/>
      <c r="AP234" s="90"/>
      <c r="AQ234" s="90"/>
      <c r="AR234" s="90"/>
      <c r="AS234" s="90"/>
      <c r="AT234" s="90"/>
      <c r="AU234" s="90"/>
      <c r="AV234" s="90"/>
    </row>
    <row r="235" spans="1:48" x14ac:dyDescent="0.35">
      <c r="K235" s="29"/>
      <c r="L235" s="90"/>
      <c r="M235" s="90"/>
      <c r="N235" s="90"/>
      <c r="O235" s="90"/>
      <c r="P235" s="90"/>
      <c r="Q235" s="90"/>
      <c r="R235" s="90"/>
      <c r="S235" s="90"/>
      <c r="T235" s="90"/>
      <c r="U235" s="90"/>
      <c r="V235" s="90"/>
      <c r="W235" s="90"/>
      <c r="X235" s="90"/>
      <c r="Y235" s="90"/>
      <c r="Z235" s="90"/>
      <c r="AA235" s="90"/>
      <c r="AB235" s="90"/>
      <c r="AC235" s="90"/>
      <c r="AD235" s="90"/>
      <c r="AE235" s="90"/>
      <c r="AF235" s="90"/>
      <c r="AG235" s="90"/>
      <c r="AH235" s="90"/>
      <c r="AI235" s="90"/>
      <c r="AJ235" s="90"/>
      <c r="AK235" s="90"/>
      <c r="AL235" s="90"/>
      <c r="AM235" s="90"/>
      <c r="AN235" s="90"/>
      <c r="AO235" s="90"/>
      <c r="AP235" s="90"/>
      <c r="AQ235" s="90"/>
      <c r="AR235" s="90"/>
      <c r="AS235" s="90"/>
      <c r="AT235" s="90"/>
      <c r="AU235" s="90"/>
      <c r="AV235" s="90"/>
    </row>
    <row r="236" spans="1:48" x14ac:dyDescent="0.35">
      <c r="K236" s="29"/>
      <c r="L236" s="90"/>
      <c r="M236" s="90"/>
      <c r="N236" s="90"/>
      <c r="O236" s="90"/>
      <c r="P236" s="90"/>
      <c r="Q236" s="90"/>
      <c r="R236" s="90"/>
      <c r="S236" s="90"/>
      <c r="T236" s="90"/>
      <c r="U236" s="90"/>
      <c r="V236" s="90"/>
      <c r="W236" s="90"/>
      <c r="X236" s="90"/>
      <c r="Y236" s="90"/>
      <c r="Z236" s="90"/>
      <c r="AA236" s="90"/>
      <c r="AB236" s="90"/>
      <c r="AC236" s="90"/>
      <c r="AD236" s="90"/>
      <c r="AE236" s="90"/>
      <c r="AF236" s="90"/>
      <c r="AG236" s="90"/>
      <c r="AH236" s="90"/>
      <c r="AI236" s="90"/>
      <c r="AJ236" s="90"/>
      <c r="AK236" s="90"/>
      <c r="AL236" s="90"/>
      <c r="AM236" s="90"/>
      <c r="AN236" s="90"/>
      <c r="AO236" s="90"/>
      <c r="AP236" s="90"/>
      <c r="AQ236" s="90"/>
      <c r="AR236" s="90"/>
      <c r="AS236" s="90"/>
      <c r="AT236" s="90"/>
      <c r="AU236" s="90"/>
      <c r="AV236" s="90"/>
    </row>
    <row r="237" spans="1:48" x14ac:dyDescent="0.35">
      <c r="K237" s="29"/>
      <c r="L237" s="90"/>
      <c r="M237" s="90"/>
      <c r="N237" s="90"/>
      <c r="O237" s="90"/>
      <c r="P237" s="90"/>
      <c r="Q237" s="90"/>
      <c r="R237" s="90"/>
      <c r="S237" s="90"/>
      <c r="T237" s="90"/>
      <c r="U237" s="90"/>
      <c r="V237" s="90"/>
      <c r="W237" s="90"/>
      <c r="X237" s="90"/>
      <c r="Y237" s="90"/>
      <c r="Z237" s="90"/>
      <c r="AA237" s="90"/>
      <c r="AB237" s="90"/>
      <c r="AC237" s="90"/>
      <c r="AD237" s="90"/>
      <c r="AE237" s="90"/>
      <c r="AF237" s="90"/>
      <c r="AG237" s="90"/>
      <c r="AH237" s="90"/>
      <c r="AI237" s="90"/>
      <c r="AJ237" s="90"/>
      <c r="AK237" s="90"/>
      <c r="AL237" s="90"/>
      <c r="AM237" s="90"/>
      <c r="AN237" s="90"/>
      <c r="AO237" s="90"/>
      <c r="AP237" s="90"/>
      <c r="AQ237" s="90"/>
      <c r="AR237" s="90"/>
      <c r="AS237" s="90"/>
      <c r="AT237" s="90"/>
      <c r="AU237" s="90"/>
      <c r="AV237" s="90"/>
    </row>
    <row r="238" spans="1:48" x14ac:dyDescent="0.35">
      <c r="K238" s="29"/>
      <c r="L238" s="90"/>
      <c r="M238" s="90"/>
      <c r="N238" s="90"/>
      <c r="O238" s="90"/>
      <c r="P238" s="90"/>
      <c r="Q238" s="90"/>
      <c r="R238" s="90"/>
      <c r="S238" s="90"/>
      <c r="T238" s="90"/>
      <c r="U238" s="90"/>
      <c r="V238" s="90"/>
      <c r="W238" s="90"/>
      <c r="X238" s="90"/>
      <c r="Y238" s="90"/>
      <c r="Z238" s="90"/>
      <c r="AA238" s="90"/>
      <c r="AB238" s="90"/>
      <c r="AC238" s="90"/>
      <c r="AD238" s="90"/>
      <c r="AE238" s="90"/>
      <c r="AF238" s="90"/>
      <c r="AG238" s="90"/>
      <c r="AH238" s="90"/>
      <c r="AI238" s="90"/>
      <c r="AJ238" s="90"/>
      <c r="AK238" s="90"/>
      <c r="AL238" s="90"/>
      <c r="AM238" s="90"/>
      <c r="AN238" s="90"/>
      <c r="AO238" s="90"/>
      <c r="AP238" s="90"/>
      <c r="AQ238" s="90"/>
      <c r="AR238" s="90"/>
      <c r="AS238" s="90"/>
      <c r="AT238" s="90"/>
      <c r="AU238" s="90"/>
      <c r="AV238" s="90"/>
    </row>
    <row r="239" spans="1:48" x14ac:dyDescent="0.35">
      <c r="K239" s="29"/>
      <c r="L239" s="90"/>
      <c r="M239" s="90"/>
      <c r="N239" s="90"/>
      <c r="O239" s="90"/>
      <c r="P239" s="90"/>
      <c r="Q239" s="90"/>
      <c r="R239" s="90"/>
      <c r="S239" s="90"/>
      <c r="T239" s="90"/>
      <c r="U239" s="90"/>
      <c r="V239" s="90"/>
      <c r="W239" s="90"/>
      <c r="X239" s="90"/>
      <c r="Y239" s="90"/>
      <c r="Z239" s="90"/>
      <c r="AA239" s="90"/>
      <c r="AB239" s="90"/>
      <c r="AC239" s="90"/>
      <c r="AD239" s="90"/>
      <c r="AE239" s="90"/>
      <c r="AF239" s="90"/>
      <c r="AG239" s="90"/>
      <c r="AH239" s="90"/>
      <c r="AI239" s="90"/>
      <c r="AJ239" s="90"/>
      <c r="AK239" s="90"/>
      <c r="AL239" s="90"/>
      <c r="AM239" s="90"/>
      <c r="AN239" s="90"/>
      <c r="AO239" s="90"/>
      <c r="AP239" s="90"/>
      <c r="AQ239" s="90"/>
      <c r="AR239" s="90"/>
      <c r="AS239" s="90"/>
      <c r="AT239" s="90"/>
      <c r="AU239" s="90"/>
      <c r="AV239" s="90"/>
    </row>
    <row r="240" spans="1:48" x14ac:dyDescent="0.35">
      <c r="K240" s="29"/>
      <c r="L240" s="90"/>
      <c r="M240" s="90"/>
      <c r="N240" s="90"/>
      <c r="O240" s="90"/>
      <c r="P240" s="90"/>
      <c r="Q240" s="90"/>
      <c r="R240" s="90"/>
      <c r="S240" s="90"/>
      <c r="T240" s="90"/>
      <c r="U240" s="90"/>
      <c r="V240" s="90"/>
      <c r="W240" s="90"/>
      <c r="X240" s="90"/>
      <c r="Y240" s="90"/>
      <c r="Z240" s="90"/>
      <c r="AA240" s="90"/>
      <c r="AB240" s="90"/>
      <c r="AC240" s="90"/>
      <c r="AD240" s="90"/>
      <c r="AE240" s="90"/>
      <c r="AF240" s="90"/>
      <c r="AG240" s="90"/>
      <c r="AH240" s="90"/>
      <c r="AI240" s="90"/>
      <c r="AJ240" s="90"/>
      <c r="AK240" s="90"/>
      <c r="AL240" s="90"/>
      <c r="AM240" s="90"/>
      <c r="AN240" s="90"/>
      <c r="AO240" s="90"/>
      <c r="AP240" s="90"/>
      <c r="AQ240" s="90"/>
      <c r="AR240" s="90"/>
      <c r="AS240" s="90"/>
      <c r="AT240" s="90"/>
      <c r="AU240" s="90"/>
      <c r="AV240" s="90"/>
    </row>
    <row r="241" spans="11:48" x14ac:dyDescent="0.35">
      <c r="K241" s="29"/>
      <c r="L241" s="90"/>
      <c r="M241" s="90"/>
      <c r="N241" s="90"/>
      <c r="O241" s="90"/>
      <c r="P241" s="90"/>
      <c r="Q241" s="90"/>
      <c r="R241" s="90"/>
      <c r="S241" s="90"/>
      <c r="T241" s="90"/>
      <c r="U241" s="90"/>
      <c r="V241" s="90"/>
      <c r="W241" s="90"/>
      <c r="X241" s="90"/>
      <c r="Y241" s="90"/>
      <c r="Z241" s="90"/>
      <c r="AA241" s="90"/>
      <c r="AB241" s="90"/>
      <c r="AC241" s="90"/>
      <c r="AD241" s="90"/>
      <c r="AE241" s="90"/>
      <c r="AF241" s="90"/>
      <c r="AG241" s="90"/>
      <c r="AH241" s="90"/>
      <c r="AI241" s="90"/>
      <c r="AJ241" s="90"/>
      <c r="AK241" s="90"/>
      <c r="AL241" s="90"/>
      <c r="AM241" s="90"/>
      <c r="AN241" s="90"/>
      <c r="AO241" s="90"/>
      <c r="AP241" s="90"/>
      <c r="AQ241" s="90"/>
      <c r="AR241" s="90"/>
      <c r="AS241" s="90"/>
      <c r="AT241" s="90"/>
      <c r="AU241" s="90"/>
      <c r="AV241" s="90"/>
    </row>
    <row r="242" spans="11:48" x14ac:dyDescent="0.35">
      <c r="K242" s="29"/>
      <c r="L242" s="90"/>
      <c r="M242" s="90"/>
      <c r="N242" s="90"/>
      <c r="O242" s="90"/>
      <c r="P242" s="90"/>
      <c r="Q242" s="90"/>
      <c r="R242" s="90"/>
      <c r="S242" s="90"/>
      <c r="T242" s="90"/>
      <c r="U242" s="90"/>
      <c r="V242" s="90"/>
      <c r="W242" s="90"/>
      <c r="X242" s="90"/>
      <c r="Y242" s="90"/>
      <c r="Z242" s="90"/>
      <c r="AA242" s="90"/>
      <c r="AB242" s="90"/>
      <c r="AC242" s="90"/>
      <c r="AD242" s="90"/>
      <c r="AE242" s="90"/>
      <c r="AF242" s="90"/>
      <c r="AG242" s="90"/>
      <c r="AH242" s="90"/>
      <c r="AI242" s="90"/>
      <c r="AJ242" s="90"/>
      <c r="AK242" s="90"/>
      <c r="AL242" s="90"/>
      <c r="AM242" s="90"/>
      <c r="AN242" s="90"/>
      <c r="AO242" s="90"/>
      <c r="AP242" s="90"/>
      <c r="AQ242" s="90"/>
      <c r="AR242" s="90"/>
      <c r="AS242" s="90"/>
      <c r="AT242" s="90"/>
      <c r="AU242" s="90"/>
      <c r="AV242" s="90"/>
    </row>
    <row r="243" spans="11:48" x14ac:dyDescent="0.35">
      <c r="K243" s="29"/>
      <c r="L243" s="90"/>
      <c r="M243" s="90"/>
      <c r="N243" s="90"/>
      <c r="O243" s="90"/>
      <c r="P243" s="90"/>
      <c r="Q243" s="90"/>
      <c r="R243" s="90"/>
      <c r="S243" s="90"/>
      <c r="T243" s="90"/>
      <c r="U243" s="90"/>
      <c r="V243" s="90"/>
      <c r="W243" s="90"/>
      <c r="X243" s="90"/>
      <c r="Y243" s="90"/>
      <c r="Z243" s="90"/>
      <c r="AA243" s="90"/>
      <c r="AB243" s="90"/>
      <c r="AC243" s="90"/>
      <c r="AD243" s="90"/>
      <c r="AE243" s="90"/>
      <c r="AF243" s="90"/>
      <c r="AG243" s="90"/>
      <c r="AH243" s="90"/>
      <c r="AI243" s="90"/>
      <c r="AJ243" s="90"/>
      <c r="AK243" s="90"/>
      <c r="AL243" s="90"/>
      <c r="AM243" s="90"/>
      <c r="AN243" s="90"/>
      <c r="AO243" s="90"/>
      <c r="AP243" s="90"/>
      <c r="AQ243" s="90"/>
      <c r="AR243" s="90"/>
      <c r="AS243" s="90"/>
      <c r="AT243" s="90"/>
      <c r="AU243" s="90"/>
      <c r="AV243" s="90"/>
    </row>
    <row r="244" spans="11:48" x14ac:dyDescent="0.35">
      <c r="K244" s="29"/>
      <c r="L244" s="90"/>
      <c r="M244" s="90"/>
      <c r="N244" s="90"/>
      <c r="O244" s="90"/>
      <c r="P244" s="90"/>
      <c r="Q244" s="90"/>
      <c r="R244" s="90"/>
      <c r="S244" s="90"/>
      <c r="T244" s="90"/>
      <c r="U244" s="90"/>
      <c r="V244" s="90"/>
      <c r="W244" s="90"/>
      <c r="X244" s="90"/>
      <c r="Y244" s="90"/>
      <c r="Z244" s="90"/>
      <c r="AA244" s="90"/>
      <c r="AB244" s="90"/>
      <c r="AC244" s="90"/>
      <c r="AD244" s="90"/>
      <c r="AE244" s="90"/>
      <c r="AF244" s="90"/>
      <c r="AG244" s="90"/>
      <c r="AH244" s="90"/>
      <c r="AI244" s="90"/>
      <c r="AJ244" s="90"/>
      <c r="AK244" s="90"/>
      <c r="AL244" s="90"/>
      <c r="AM244" s="90"/>
      <c r="AN244" s="90"/>
      <c r="AO244" s="90"/>
      <c r="AP244" s="90"/>
      <c r="AQ244" s="90"/>
      <c r="AR244" s="90"/>
      <c r="AS244" s="90"/>
      <c r="AT244" s="90"/>
      <c r="AU244" s="90"/>
      <c r="AV244" s="90"/>
    </row>
    <row r="245" spans="11:48" x14ac:dyDescent="0.35">
      <c r="K245" s="29"/>
      <c r="L245" s="90"/>
      <c r="M245" s="90"/>
      <c r="N245" s="90"/>
      <c r="O245" s="90"/>
      <c r="P245" s="90"/>
      <c r="Q245" s="90"/>
      <c r="R245" s="90"/>
      <c r="S245" s="90"/>
      <c r="T245" s="90"/>
      <c r="U245" s="90"/>
      <c r="V245" s="90"/>
      <c r="W245" s="90"/>
      <c r="X245" s="90"/>
      <c r="Y245" s="90"/>
      <c r="Z245" s="90"/>
      <c r="AA245" s="90"/>
      <c r="AB245" s="90"/>
      <c r="AC245" s="90"/>
      <c r="AD245" s="90"/>
      <c r="AE245" s="90"/>
      <c r="AF245" s="90"/>
      <c r="AG245" s="90"/>
      <c r="AH245" s="90"/>
      <c r="AI245" s="90"/>
      <c r="AJ245" s="90"/>
      <c r="AK245" s="90"/>
      <c r="AL245" s="90"/>
      <c r="AM245" s="90"/>
      <c r="AN245" s="90"/>
      <c r="AO245" s="90"/>
      <c r="AP245" s="90"/>
      <c r="AQ245" s="90"/>
      <c r="AR245" s="90"/>
      <c r="AS245" s="90"/>
      <c r="AT245" s="90"/>
      <c r="AU245" s="90"/>
      <c r="AV245" s="90"/>
    </row>
    <row r="246" spans="11:48" x14ac:dyDescent="0.35">
      <c r="K246" s="29"/>
      <c r="L246" s="90"/>
      <c r="M246" s="90"/>
      <c r="N246" s="90"/>
      <c r="O246" s="90"/>
      <c r="P246" s="90"/>
      <c r="Q246" s="90"/>
      <c r="R246" s="90"/>
      <c r="S246" s="90"/>
      <c r="T246" s="90"/>
      <c r="U246" s="90"/>
      <c r="V246" s="90"/>
      <c r="W246" s="90"/>
      <c r="X246" s="90"/>
      <c r="Y246" s="90"/>
      <c r="Z246" s="90"/>
      <c r="AA246" s="90"/>
      <c r="AB246" s="90"/>
      <c r="AC246" s="90"/>
      <c r="AD246" s="90"/>
      <c r="AE246" s="90"/>
      <c r="AF246" s="90"/>
      <c r="AG246" s="90"/>
      <c r="AH246" s="90"/>
      <c r="AI246" s="90"/>
      <c r="AJ246" s="90"/>
      <c r="AK246" s="90"/>
      <c r="AL246" s="90"/>
      <c r="AM246" s="90"/>
      <c r="AN246" s="90"/>
      <c r="AO246" s="90"/>
      <c r="AP246" s="90"/>
      <c r="AQ246" s="90"/>
      <c r="AR246" s="90"/>
      <c r="AS246" s="90"/>
      <c r="AT246" s="90"/>
      <c r="AU246" s="90"/>
      <c r="AV246" s="90"/>
    </row>
    <row r="247" spans="11:48" x14ac:dyDescent="0.35">
      <c r="K247" s="29"/>
      <c r="L247" s="90"/>
      <c r="M247" s="90"/>
      <c r="N247" s="90"/>
      <c r="O247" s="90"/>
      <c r="P247" s="90"/>
      <c r="Q247" s="90"/>
      <c r="R247" s="90"/>
      <c r="S247" s="90"/>
      <c r="T247" s="90"/>
      <c r="U247" s="90"/>
      <c r="V247" s="90"/>
      <c r="W247" s="90"/>
      <c r="X247" s="90"/>
      <c r="Y247" s="90"/>
      <c r="Z247" s="90"/>
      <c r="AA247" s="90"/>
      <c r="AB247" s="90"/>
      <c r="AC247" s="90"/>
      <c r="AD247" s="90"/>
      <c r="AE247" s="90"/>
      <c r="AF247" s="90"/>
      <c r="AG247" s="90"/>
      <c r="AH247" s="90"/>
      <c r="AI247" s="90"/>
      <c r="AJ247" s="90"/>
      <c r="AK247" s="90"/>
      <c r="AL247" s="90"/>
      <c r="AM247" s="90"/>
      <c r="AN247" s="90"/>
      <c r="AO247" s="90"/>
      <c r="AP247" s="90"/>
      <c r="AQ247" s="90"/>
      <c r="AR247" s="90"/>
      <c r="AS247" s="90"/>
      <c r="AT247" s="90"/>
      <c r="AU247" s="90"/>
      <c r="AV247" s="90"/>
    </row>
    <row r="248" spans="11:48" x14ac:dyDescent="0.35">
      <c r="K248" s="29"/>
      <c r="L248" s="90"/>
      <c r="M248" s="90"/>
      <c r="N248" s="90"/>
      <c r="O248" s="90"/>
      <c r="P248" s="90"/>
      <c r="Q248" s="90"/>
      <c r="R248" s="90"/>
      <c r="S248" s="90"/>
      <c r="T248" s="90"/>
      <c r="U248" s="90"/>
      <c r="V248" s="90"/>
      <c r="W248" s="90"/>
      <c r="X248" s="90"/>
      <c r="Y248" s="90"/>
      <c r="Z248" s="90"/>
      <c r="AA248" s="90"/>
      <c r="AB248" s="90"/>
      <c r="AC248" s="90"/>
      <c r="AD248" s="90"/>
      <c r="AE248" s="90"/>
      <c r="AF248" s="90"/>
      <c r="AG248" s="90"/>
      <c r="AH248" s="90"/>
      <c r="AI248" s="90"/>
      <c r="AJ248" s="90"/>
      <c r="AK248" s="90"/>
      <c r="AL248" s="90"/>
      <c r="AM248" s="90"/>
      <c r="AN248" s="90"/>
      <c r="AO248" s="90"/>
      <c r="AP248" s="90"/>
      <c r="AQ248" s="90"/>
      <c r="AR248" s="90"/>
      <c r="AS248" s="90"/>
      <c r="AT248" s="90"/>
      <c r="AU248" s="90"/>
      <c r="AV248" s="90"/>
    </row>
    <row r="249" spans="11:48" x14ac:dyDescent="0.35">
      <c r="K249" s="29"/>
      <c r="L249" s="90"/>
      <c r="M249" s="90"/>
      <c r="N249" s="90"/>
      <c r="O249" s="90"/>
      <c r="P249" s="90"/>
      <c r="Q249" s="90"/>
      <c r="R249" s="90"/>
      <c r="S249" s="90"/>
      <c r="T249" s="90"/>
      <c r="U249" s="90"/>
      <c r="V249" s="90"/>
      <c r="W249" s="90"/>
      <c r="X249" s="90"/>
      <c r="Y249" s="90"/>
      <c r="Z249" s="90"/>
      <c r="AA249" s="90"/>
      <c r="AB249" s="90"/>
      <c r="AC249" s="90"/>
      <c r="AD249" s="90"/>
      <c r="AE249" s="90"/>
      <c r="AF249" s="90"/>
      <c r="AG249" s="90"/>
      <c r="AH249" s="90"/>
      <c r="AI249" s="90"/>
      <c r="AJ249" s="90"/>
      <c r="AK249" s="90"/>
      <c r="AL249" s="90"/>
      <c r="AM249" s="90"/>
      <c r="AN249" s="90"/>
      <c r="AO249" s="90"/>
      <c r="AP249" s="90"/>
      <c r="AQ249" s="90"/>
      <c r="AR249" s="90"/>
      <c r="AS249" s="90"/>
      <c r="AT249" s="90"/>
      <c r="AU249" s="90"/>
      <c r="AV249" s="90"/>
    </row>
    <row r="250" spans="11:48" x14ac:dyDescent="0.35">
      <c r="K250" s="29"/>
      <c r="L250" s="90"/>
      <c r="M250" s="90"/>
      <c r="N250" s="90"/>
      <c r="O250" s="90"/>
      <c r="P250" s="90"/>
      <c r="Q250" s="90"/>
      <c r="R250" s="90"/>
      <c r="S250" s="90"/>
      <c r="T250" s="90"/>
      <c r="U250" s="90"/>
      <c r="V250" s="90"/>
      <c r="W250" s="90"/>
      <c r="X250" s="90"/>
      <c r="Y250" s="90"/>
      <c r="Z250" s="90"/>
      <c r="AA250" s="90"/>
      <c r="AB250" s="90"/>
      <c r="AC250" s="90"/>
      <c r="AD250" s="90"/>
      <c r="AE250" s="90"/>
      <c r="AF250" s="90"/>
      <c r="AG250" s="90"/>
      <c r="AH250" s="90"/>
      <c r="AI250" s="90"/>
      <c r="AJ250" s="90"/>
      <c r="AK250" s="90"/>
      <c r="AL250" s="90"/>
      <c r="AM250" s="90"/>
      <c r="AN250" s="90"/>
      <c r="AO250" s="90"/>
      <c r="AP250" s="90"/>
      <c r="AQ250" s="90"/>
      <c r="AR250" s="90"/>
      <c r="AS250" s="90"/>
      <c r="AT250" s="90"/>
      <c r="AU250" s="90"/>
      <c r="AV250" s="90"/>
    </row>
    <row r="251" spans="11:48" x14ac:dyDescent="0.35">
      <c r="K251" s="29"/>
      <c r="L251" s="90"/>
      <c r="M251" s="90"/>
      <c r="N251" s="90"/>
      <c r="O251" s="90"/>
      <c r="P251" s="90"/>
      <c r="Q251" s="90"/>
      <c r="R251" s="90"/>
      <c r="S251" s="90"/>
      <c r="T251" s="90"/>
      <c r="U251" s="90"/>
      <c r="V251" s="90"/>
      <c r="W251" s="90"/>
      <c r="X251" s="90"/>
      <c r="Y251" s="90"/>
      <c r="Z251" s="90"/>
      <c r="AA251" s="90"/>
      <c r="AB251" s="90"/>
      <c r="AC251" s="90"/>
      <c r="AD251" s="90"/>
      <c r="AE251" s="90"/>
      <c r="AF251" s="90"/>
      <c r="AG251" s="90"/>
      <c r="AH251" s="90"/>
      <c r="AI251" s="90"/>
      <c r="AJ251" s="90"/>
      <c r="AK251" s="90"/>
      <c r="AL251" s="90"/>
      <c r="AM251" s="90"/>
      <c r="AN251" s="90"/>
      <c r="AO251" s="90"/>
      <c r="AP251" s="90"/>
      <c r="AQ251" s="90"/>
      <c r="AR251" s="90"/>
      <c r="AS251" s="90"/>
      <c r="AT251" s="90"/>
      <c r="AU251" s="90"/>
      <c r="AV251" s="90"/>
    </row>
    <row r="252" spans="11:48" x14ac:dyDescent="0.35">
      <c r="K252" s="29"/>
      <c r="L252" s="90"/>
      <c r="M252" s="90"/>
      <c r="N252" s="90"/>
      <c r="O252" s="90"/>
      <c r="P252" s="90"/>
      <c r="Q252" s="90"/>
      <c r="R252" s="90"/>
      <c r="S252" s="90"/>
      <c r="T252" s="90"/>
      <c r="U252" s="90"/>
      <c r="V252" s="90"/>
      <c r="W252" s="90"/>
      <c r="X252" s="90"/>
      <c r="Y252" s="90"/>
      <c r="Z252" s="90"/>
      <c r="AA252" s="90"/>
      <c r="AB252" s="90"/>
      <c r="AC252" s="90"/>
      <c r="AD252" s="90"/>
      <c r="AE252" s="90"/>
      <c r="AF252" s="90"/>
      <c r="AG252" s="90"/>
      <c r="AH252" s="90"/>
      <c r="AI252" s="90"/>
      <c r="AJ252" s="90"/>
      <c r="AK252" s="90"/>
      <c r="AL252" s="90"/>
      <c r="AM252" s="90"/>
      <c r="AN252" s="90"/>
      <c r="AO252" s="90"/>
      <c r="AP252" s="90"/>
      <c r="AQ252" s="90"/>
      <c r="AR252" s="90"/>
      <c r="AS252" s="90"/>
      <c r="AT252" s="90"/>
      <c r="AU252" s="90"/>
      <c r="AV252" s="90"/>
    </row>
    <row r="253" spans="11:48" x14ac:dyDescent="0.35">
      <c r="K253" s="29"/>
      <c r="L253" s="90"/>
      <c r="M253" s="90"/>
      <c r="N253" s="90"/>
      <c r="O253" s="90"/>
      <c r="P253" s="90"/>
      <c r="Q253" s="90"/>
      <c r="R253" s="90"/>
      <c r="S253" s="90"/>
      <c r="T253" s="90"/>
      <c r="U253" s="90"/>
      <c r="V253" s="90"/>
      <c r="W253" s="90"/>
      <c r="X253" s="90"/>
      <c r="Y253" s="90"/>
      <c r="Z253" s="90"/>
      <c r="AA253" s="90"/>
      <c r="AB253" s="90"/>
      <c r="AC253" s="90"/>
      <c r="AD253" s="90"/>
      <c r="AE253" s="90"/>
      <c r="AF253" s="90"/>
      <c r="AG253" s="90"/>
      <c r="AH253" s="90"/>
      <c r="AI253" s="90"/>
      <c r="AJ253" s="90"/>
      <c r="AK253" s="90"/>
      <c r="AL253" s="90"/>
      <c r="AM253" s="90"/>
      <c r="AN253" s="90"/>
      <c r="AO253" s="90"/>
      <c r="AP253" s="90"/>
      <c r="AQ253" s="90"/>
      <c r="AR253" s="90"/>
      <c r="AS253" s="90"/>
      <c r="AT253" s="90"/>
      <c r="AU253" s="90"/>
      <c r="AV253" s="90"/>
    </row>
    <row r="254" spans="11:48" x14ac:dyDescent="0.35">
      <c r="K254" s="29"/>
      <c r="L254" s="90"/>
      <c r="M254" s="90"/>
      <c r="N254" s="90"/>
      <c r="O254" s="90"/>
      <c r="P254" s="90"/>
      <c r="Q254" s="90"/>
      <c r="R254" s="90"/>
      <c r="S254" s="90"/>
      <c r="T254" s="90"/>
      <c r="U254" s="90"/>
      <c r="V254" s="90"/>
      <c r="W254" s="90"/>
      <c r="X254" s="90"/>
      <c r="Y254" s="90"/>
      <c r="Z254" s="90"/>
      <c r="AA254" s="90"/>
      <c r="AB254" s="90"/>
      <c r="AC254" s="90"/>
      <c r="AD254" s="90"/>
      <c r="AE254" s="90"/>
      <c r="AF254" s="90"/>
      <c r="AG254" s="90"/>
      <c r="AH254" s="90"/>
      <c r="AI254" s="90"/>
      <c r="AJ254" s="90"/>
      <c r="AK254" s="90"/>
      <c r="AL254" s="90"/>
      <c r="AM254" s="90"/>
      <c r="AN254" s="90"/>
      <c r="AO254" s="90"/>
      <c r="AP254" s="90"/>
      <c r="AQ254" s="90"/>
      <c r="AR254" s="90"/>
      <c r="AS254" s="90"/>
      <c r="AT254" s="90"/>
      <c r="AU254" s="90"/>
      <c r="AV254" s="90"/>
    </row>
    <row r="255" spans="11:48" x14ac:dyDescent="0.35">
      <c r="K255" s="29"/>
      <c r="L255" s="90"/>
      <c r="M255" s="90"/>
      <c r="N255" s="90"/>
      <c r="O255" s="90"/>
      <c r="P255" s="90"/>
      <c r="Q255" s="90"/>
      <c r="R255" s="90"/>
      <c r="S255" s="90"/>
      <c r="T255" s="90"/>
      <c r="U255" s="90"/>
      <c r="V255" s="90"/>
      <c r="W255" s="90"/>
      <c r="X255" s="90"/>
      <c r="Y255" s="90"/>
      <c r="Z255" s="90"/>
      <c r="AA255" s="90"/>
      <c r="AB255" s="90"/>
      <c r="AC255" s="90"/>
      <c r="AD255" s="90"/>
      <c r="AE255" s="90"/>
      <c r="AF255" s="90"/>
      <c r="AG255" s="90"/>
      <c r="AH255" s="90"/>
      <c r="AI255" s="90"/>
      <c r="AJ255" s="90"/>
      <c r="AK255" s="90"/>
      <c r="AL255" s="90"/>
      <c r="AM255" s="90"/>
      <c r="AN255" s="90"/>
      <c r="AO255" s="90"/>
      <c r="AP255" s="90"/>
      <c r="AQ255" s="90"/>
      <c r="AR255" s="90"/>
      <c r="AS255" s="90"/>
      <c r="AT255" s="90"/>
      <c r="AU255" s="90"/>
      <c r="AV255" s="90"/>
    </row>
    <row r="256" spans="11:48" x14ac:dyDescent="0.35">
      <c r="K256" s="29"/>
      <c r="L256" s="90"/>
      <c r="M256" s="90"/>
      <c r="N256" s="90"/>
      <c r="O256" s="90"/>
      <c r="P256" s="90"/>
      <c r="Q256" s="90"/>
      <c r="R256" s="90"/>
      <c r="S256" s="90"/>
      <c r="T256" s="90"/>
      <c r="U256" s="90"/>
      <c r="V256" s="90"/>
      <c r="W256" s="90"/>
      <c r="X256" s="90"/>
      <c r="Y256" s="90"/>
      <c r="Z256" s="90"/>
      <c r="AA256" s="90"/>
      <c r="AB256" s="90"/>
      <c r="AC256" s="90"/>
      <c r="AD256" s="90"/>
      <c r="AE256" s="90"/>
      <c r="AF256" s="90"/>
      <c r="AG256" s="90"/>
      <c r="AH256" s="90"/>
      <c r="AI256" s="90"/>
      <c r="AJ256" s="90"/>
      <c r="AK256" s="90"/>
      <c r="AL256" s="90"/>
      <c r="AM256" s="90"/>
      <c r="AN256" s="90"/>
      <c r="AO256" s="90"/>
      <c r="AP256" s="90"/>
      <c r="AQ256" s="90"/>
      <c r="AR256" s="90"/>
      <c r="AS256" s="90"/>
      <c r="AT256" s="90"/>
      <c r="AU256" s="90"/>
      <c r="AV256" s="90"/>
    </row>
    <row r="257" spans="11:48" x14ac:dyDescent="0.35">
      <c r="K257" s="29"/>
      <c r="L257" s="90"/>
      <c r="M257" s="90"/>
      <c r="N257" s="90"/>
      <c r="O257" s="90"/>
      <c r="P257" s="90"/>
      <c r="Q257" s="90"/>
      <c r="R257" s="90"/>
      <c r="S257" s="90"/>
      <c r="T257" s="90"/>
      <c r="U257" s="90"/>
      <c r="V257" s="90"/>
      <c r="W257" s="90"/>
      <c r="X257" s="90"/>
      <c r="Y257" s="90"/>
      <c r="Z257" s="90"/>
      <c r="AA257" s="90"/>
      <c r="AB257" s="90"/>
      <c r="AC257" s="90"/>
      <c r="AD257" s="90"/>
      <c r="AE257" s="90"/>
      <c r="AF257" s="90"/>
      <c r="AG257" s="90"/>
      <c r="AH257" s="90"/>
      <c r="AI257" s="90"/>
      <c r="AJ257" s="90"/>
      <c r="AK257" s="90"/>
      <c r="AL257" s="90"/>
      <c r="AM257" s="90"/>
      <c r="AN257" s="90"/>
      <c r="AO257" s="90"/>
      <c r="AP257" s="90"/>
      <c r="AQ257" s="90"/>
      <c r="AR257" s="90"/>
      <c r="AS257" s="90"/>
      <c r="AT257" s="90"/>
      <c r="AU257" s="90"/>
      <c r="AV257" s="90"/>
    </row>
    <row r="258" spans="11:48" x14ac:dyDescent="0.35">
      <c r="K258" s="29"/>
      <c r="L258" s="90"/>
      <c r="M258" s="90"/>
      <c r="N258" s="90"/>
      <c r="O258" s="90"/>
      <c r="P258" s="90"/>
      <c r="Q258" s="90"/>
      <c r="R258" s="90"/>
      <c r="S258" s="90"/>
      <c r="T258" s="90"/>
      <c r="U258" s="90"/>
      <c r="V258" s="90"/>
      <c r="W258" s="90"/>
      <c r="X258" s="90"/>
      <c r="Y258" s="90"/>
      <c r="Z258" s="90"/>
      <c r="AA258" s="90"/>
      <c r="AB258" s="90"/>
      <c r="AC258" s="90"/>
      <c r="AD258" s="90"/>
      <c r="AE258" s="90"/>
      <c r="AF258" s="90"/>
      <c r="AG258" s="90"/>
      <c r="AH258" s="90"/>
      <c r="AI258" s="90"/>
      <c r="AJ258" s="90"/>
      <c r="AK258" s="90"/>
      <c r="AL258" s="90"/>
      <c r="AM258" s="90"/>
      <c r="AN258" s="90"/>
      <c r="AO258" s="90"/>
      <c r="AP258" s="90"/>
      <c r="AQ258" s="90"/>
      <c r="AR258" s="90"/>
      <c r="AS258" s="90"/>
      <c r="AT258" s="90"/>
      <c r="AU258" s="90"/>
      <c r="AV258" s="90"/>
    </row>
    <row r="259" spans="11:48" x14ac:dyDescent="0.35">
      <c r="K259" s="29"/>
      <c r="L259" s="90"/>
      <c r="M259" s="90"/>
      <c r="N259" s="90"/>
      <c r="O259" s="90"/>
      <c r="P259" s="90"/>
      <c r="Q259" s="90"/>
      <c r="R259" s="90"/>
      <c r="S259" s="90"/>
      <c r="T259" s="90"/>
      <c r="U259" s="90"/>
      <c r="V259" s="90"/>
      <c r="W259" s="90"/>
      <c r="X259" s="90"/>
      <c r="Y259" s="90"/>
      <c r="Z259" s="90"/>
      <c r="AA259" s="90"/>
      <c r="AB259" s="90"/>
      <c r="AC259" s="90"/>
      <c r="AD259" s="90"/>
      <c r="AE259" s="90"/>
      <c r="AF259" s="90"/>
      <c r="AG259" s="90"/>
      <c r="AH259" s="90"/>
      <c r="AI259" s="90"/>
      <c r="AJ259" s="90"/>
      <c r="AK259" s="90"/>
      <c r="AL259" s="90"/>
      <c r="AM259" s="90"/>
      <c r="AN259" s="90"/>
      <c r="AO259" s="90"/>
      <c r="AP259" s="90"/>
      <c r="AQ259" s="90"/>
      <c r="AR259" s="90"/>
      <c r="AS259" s="90"/>
      <c r="AT259" s="90"/>
      <c r="AU259" s="90"/>
      <c r="AV259" s="90"/>
    </row>
    <row r="260" spans="11:48" x14ac:dyDescent="0.35">
      <c r="K260" s="29"/>
      <c r="L260" s="90"/>
      <c r="M260" s="90"/>
      <c r="N260" s="90"/>
      <c r="O260" s="90"/>
      <c r="P260" s="90"/>
      <c r="Q260" s="90"/>
      <c r="R260" s="90"/>
      <c r="S260" s="90"/>
      <c r="T260" s="90"/>
      <c r="U260" s="90"/>
      <c r="V260" s="90"/>
      <c r="W260" s="90"/>
      <c r="X260" s="90"/>
      <c r="Y260" s="90"/>
      <c r="Z260" s="90"/>
      <c r="AA260" s="90"/>
      <c r="AB260" s="90"/>
      <c r="AC260" s="90"/>
      <c r="AD260" s="90"/>
      <c r="AE260" s="90"/>
      <c r="AF260" s="90"/>
      <c r="AG260" s="90"/>
      <c r="AH260" s="90"/>
      <c r="AI260" s="90"/>
      <c r="AJ260" s="90"/>
      <c r="AK260" s="90"/>
      <c r="AL260" s="90"/>
      <c r="AM260" s="90"/>
      <c r="AN260" s="90"/>
      <c r="AO260" s="90"/>
      <c r="AP260" s="90"/>
      <c r="AQ260" s="90"/>
      <c r="AR260" s="90"/>
      <c r="AS260" s="90"/>
      <c r="AT260" s="90"/>
      <c r="AU260" s="90"/>
      <c r="AV260" s="90"/>
    </row>
    <row r="261" spans="11:48" x14ac:dyDescent="0.35">
      <c r="K261" s="29"/>
      <c r="L261" s="90"/>
      <c r="M261" s="90"/>
      <c r="N261" s="90"/>
      <c r="O261" s="90"/>
      <c r="P261" s="90"/>
      <c r="Q261" s="90"/>
      <c r="R261" s="90"/>
      <c r="S261" s="90"/>
      <c r="T261" s="90"/>
      <c r="U261" s="90"/>
      <c r="V261" s="90"/>
      <c r="W261" s="90"/>
      <c r="X261" s="90"/>
      <c r="Y261" s="90"/>
      <c r="Z261" s="90"/>
      <c r="AA261" s="90"/>
      <c r="AB261" s="90"/>
      <c r="AC261" s="90"/>
      <c r="AD261" s="90"/>
      <c r="AE261" s="90"/>
      <c r="AF261" s="90"/>
      <c r="AG261" s="90"/>
      <c r="AH261" s="90"/>
      <c r="AI261" s="90"/>
      <c r="AJ261" s="90"/>
      <c r="AK261" s="90"/>
      <c r="AL261" s="90"/>
      <c r="AM261" s="90"/>
      <c r="AN261" s="90"/>
      <c r="AO261" s="90"/>
      <c r="AP261" s="90"/>
      <c r="AQ261" s="90"/>
      <c r="AR261" s="90"/>
      <c r="AS261" s="90"/>
      <c r="AT261" s="90"/>
      <c r="AU261" s="90"/>
      <c r="AV261" s="90"/>
    </row>
    <row r="262" spans="11:48" x14ac:dyDescent="0.35">
      <c r="K262" s="29"/>
      <c r="L262" s="90"/>
      <c r="M262" s="90"/>
      <c r="N262" s="90"/>
      <c r="O262" s="90"/>
      <c r="P262" s="90"/>
      <c r="Q262" s="90"/>
      <c r="R262" s="90"/>
      <c r="S262" s="90"/>
      <c r="T262" s="90"/>
      <c r="U262" s="90"/>
      <c r="V262" s="90"/>
      <c r="W262" s="90"/>
      <c r="X262" s="90"/>
      <c r="Y262" s="90"/>
      <c r="Z262" s="90"/>
      <c r="AA262" s="90"/>
      <c r="AB262" s="90"/>
      <c r="AC262" s="90"/>
      <c r="AD262" s="90"/>
      <c r="AE262" s="90"/>
      <c r="AF262" s="90"/>
      <c r="AG262" s="90"/>
      <c r="AH262" s="90"/>
      <c r="AI262" s="90"/>
      <c r="AJ262" s="90"/>
      <c r="AK262" s="90"/>
      <c r="AL262" s="90"/>
      <c r="AM262" s="90"/>
      <c r="AN262" s="90"/>
      <c r="AO262" s="90"/>
      <c r="AP262" s="90"/>
      <c r="AQ262" s="90"/>
      <c r="AR262" s="90"/>
      <c r="AS262" s="90"/>
      <c r="AT262" s="90"/>
      <c r="AU262" s="90"/>
      <c r="AV262" s="90"/>
    </row>
    <row r="263" spans="11:48" x14ac:dyDescent="0.35">
      <c r="K263" s="29"/>
      <c r="L263" s="90"/>
      <c r="M263" s="90"/>
      <c r="N263" s="90"/>
      <c r="O263" s="90"/>
      <c r="P263" s="90"/>
      <c r="Q263" s="90"/>
      <c r="R263" s="90"/>
      <c r="S263" s="90"/>
      <c r="T263" s="90"/>
      <c r="U263" s="90"/>
      <c r="V263" s="90"/>
      <c r="W263" s="90"/>
      <c r="X263" s="90"/>
      <c r="Y263" s="90"/>
      <c r="Z263" s="90"/>
      <c r="AA263" s="90"/>
      <c r="AB263" s="90"/>
      <c r="AC263" s="90"/>
      <c r="AD263" s="90"/>
      <c r="AE263" s="90"/>
      <c r="AF263" s="90"/>
      <c r="AG263" s="90"/>
      <c r="AH263" s="90"/>
      <c r="AI263" s="90"/>
      <c r="AJ263" s="90"/>
      <c r="AK263" s="90"/>
      <c r="AL263" s="90"/>
      <c r="AM263" s="90"/>
      <c r="AN263" s="90"/>
      <c r="AO263" s="90"/>
      <c r="AP263" s="90"/>
      <c r="AQ263" s="90"/>
      <c r="AR263" s="90"/>
      <c r="AS263" s="90"/>
      <c r="AT263" s="90"/>
      <c r="AU263" s="90"/>
      <c r="AV263" s="90"/>
    </row>
    <row r="264" spans="11:48" x14ac:dyDescent="0.35">
      <c r="K264" s="29"/>
      <c r="L264" s="90"/>
      <c r="M264" s="90"/>
      <c r="N264" s="90"/>
      <c r="O264" s="90"/>
      <c r="P264" s="90"/>
      <c r="Q264" s="90"/>
      <c r="R264" s="90"/>
      <c r="S264" s="90"/>
      <c r="T264" s="90"/>
      <c r="U264" s="90"/>
      <c r="V264" s="90"/>
      <c r="W264" s="90"/>
      <c r="X264" s="90"/>
      <c r="Y264" s="90"/>
      <c r="Z264" s="90"/>
      <c r="AA264" s="90"/>
      <c r="AB264" s="90"/>
      <c r="AC264" s="90"/>
      <c r="AD264" s="90"/>
      <c r="AE264" s="90"/>
      <c r="AF264" s="90"/>
      <c r="AG264" s="90"/>
      <c r="AH264" s="90"/>
      <c r="AI264" s="90"/>
      <c r="AJ264" s="90"/>
      <c r="AK264" s="90"/>
      <c r="AL264" s="90"/>
      <c r="AM264" s="90"/>
      <c r="AN264" s="90"/>
      <c r="AO264" s="90"/>
      <c r="AP264" s="90"/>
      <c r="AQ264" s="90"/>
      <c r="AR264" s="90"/>
      <c r="AS264" s="90"/>
      <c r="AT264" s="90"/>
      <c r="AU264" s="90"/>
      <c r="AV264" s="90"/>
    </row>
    <row r="265" spans="11:48" x14ac:dyDescent="0.35">
      <c r="K265" s="29"/>
      <c r="L265" s="90"/>
      <c r="M265" s="90"/>
      <c r="N265" s="90"/>
      <c r="O265" s="90"/>
      <c r="P265" s="90"/>
      <c r="Q265" s="90"/>
      <c r="R265" s="90"/>
      <c r="S265" s="90"/>
      <c r="T265" s="90"/>
      <c r="U265" s="90"/>
      <c r="V265" s="90"/>
      <c r="W265" s="90"/>
      <c r="X265" s="90"/>
      <c r="Y265" s="90"/>
      <c r="Z265" s="90"/>
      <c r="AA265" s="90"/>
      <c r="AB265" s="90"/>
      <c r="AC265" s="90"/>
      <c r="AD265" s="90"/>
      <c r="AE265" s="90"/>
      <c r="AF265" s="90"/>
      <c r="AG265" s="90"/>
      <c r="AH265" s="90"/>
      <c r="AI265" s="90"/>
      <c r="AJ265" s="90"/>
      <c r="AK265" s="90"/>
      <c r="AL265" s="90"/>
      <c r="AM265" s="90"/>
      <c r="AN265" s="90"/>
      <c r="AO265" s="90"/>
      <c r="AP265" s="90"/>
      <c r="AQ265" s="90"/>
      <c r="AR265" s="90"/>
      <c r="AS265" s="90"/>
      <c r="AT265" s="90"/>
      <c r="AU265" s="90"/>
      <c r="AV265" s="90"/>
    </row>
    <row r="266" spans="11:48" x14ac:dyDescent="0.35">
      <c r="K266" s="29"/>
      <c r="L266" s="90"/>
      <c r="M266" s="90"/>
      <c r="N266" s="90"/>
      <c r="O266" s="90"/>
      <c r="P266" s="90"/>
      <c r="Q266" s="90"/>
      <c r="R266" s="90"/>
      <c r="S266" s="90"/>
      <c r="T266" s="90"/>
      <c r="U266" s="90"/>
      <c r="V266" s="90"/>
      <c r="W266" s="90"/>
      <c r="X266" s="90"/>
      <c r="Y266" s="90"/>
      <c r="Z266" s="90"/>
      <c r="AA266" s="90"/>
      <c r="AB266" s="90"/>
      <c r="AC266" s="90"/>
      <c r="AD266" s="90"/>
      <c r="AE266" s="90"/>
      <c r="AF266" s="90"/>
      <c r="AG266" s="90"/>
      <c r="AH266" s="90"/>
      <c r="AI266" s="90"/>
      <c r="AJ266" s="90"/>
      <c r="AK266" s="90"/>
      <c r="AL266" s="90"/>
      <c r="AM266" s="90"/>
      <c r="AN266" s="90"/>
      <c r="AO266" s="90"/>
      <c r="AP266" s="90"/>
      <c r="AQ266" s="90"/>
      <c r="AR266" s="90"/>
      <c r="AS266" s="90"/>
      <c r="AT266" s="90"/>
      <c r="AU266" s="90"/>
      <c r="AV266" s="90"/>
    </row>
    <row r="267" spans="11:48" x14ac:dyDescent="0.35">
      <c r="K267" s="29"/>
      <c r="L267" s="90"/>
      <c r="M267" s="90"/>
      <c r="N267" s="90"/>
      <c r="O267" s="90"/>
      <c r="P267" s="90"/>
      <c r="Q267" s="90"/>
      <c r="R267" s="90"/>
      <c r="S267" s="90"/>
      <c r="T267" s="90"/>
      <c r="U267" s="90"/>
      <c r="V267" s="90"/>
      <c r="W267" s="90"/>
      <c r="X267" s="90"/>
      <c r="Y267" s="90"/>
      <c r="Z267" s="90"/>
      <c r="AA267" s="90"/>
      <c r="AB267" s="90"/>
      <c r="AC267" s="90"/>
      <c r="AD267" s="90"/>
      <c r="AE267" s="90"/>
      <c r="AF267" s="90"/>
      <c r="AG267" s="90"/>
      <c r="AH267" s="90"/>
      <c r="AI267" s="90"/>
      <c r="AJ267" s="90"/>
      <c r="AK267" s="90"/>
      <c r="AL267" s="90"/>
      <c r="AM267" s="90"/>
      <c r="AN267" s="90"/>
      <c r="AO267" s="90"/>
      <c r="AP267" s="90"/>
      <c r="AQ267" s="90"/>
      <c r="AR267" s="90"/>
      <c r="AS267" s="90"/>
      <c r="AT267" s="90"/>
      <c r="AU267" s="90"/>
      <c r="AV267" s="90"/>
    </row>
    <row r="268" spans="11:48" x14ac:dyDescent="0.35">
      <c r="K268" s="29"/>
      <c r="L268" s="90"/>
      <c r="M268" s="90"/>
      <c r="N268" s="90"/>
      <c r="O268" s="90"/>
      <c r="P268" s="90"/>
      <c r="Q268" s="90"/>
      <c r="R268" s="90"/>
      <c r="S268" s="90"/>
      <c r="T268" s="90"/>
      <c r="U268" s="90"/>
      <c r="V268" s="90"/>
      <c r="W268" s="90"/>
      <c r="X268" s="90"/>
      <c r="Y268" s="90"/>
      <c r="Z268" s="90"/>
      <c r="AA268" s="90"/>
      <c r="AB268" s="90"/>
      <c r="AC268" s="90"/>
      <c r="AD268" s="90"/>
      <c r="AE268" s="90"/>
      <c r="AF268" s="90"/>
      <c r="AG268" s="90"/>
      <c r="AH268" s="90"/>
      <c r="AI268" s="90"/>
      <c r="AJ268" s="90"/>
      <c r="AK268" s="90"/>
      <c r="AL268" s="90"/>
      <c r="AM268" s="90"/>
      <c r="AN268" s="90"/>
      <c r="AO268" s="90"/>
      <c r="AP268" s="90"/>
      <c r="AQ268" s="90"/>
      <c r="AR268" s="90"/>
      <c r="AS268" s="90"/>
      <c r="AT268" s="90"/>
      <c r="AU268" s="90"/>
      <c r="AV268" s="90"/>
    </row>
    <row r="269" spans="11:48" x14ac:dyDescent="0.35">
      <c r="K269" s="29"/>
      <c r="L269" s="90"/>
      <c r="M269" s="90"/>
      <c r="N269" s="90"/>
      <c r="O269" s="90"/>
      <c r="P269" s="90"/>
      <c r="Q269" s="90"/>
      <c r="R269" s="90"/>
      <c r="S269" s="90"/>
      <c r="T269" s="90"/>
      <c r="U269" s="90"/>
      <c r="V269" s="90"/>
      <c r="W269" s="90"/>
      <c r="X269" s="90"/>
      <c r="Y269" s="90"/>
      <c r="Z269" s="90"/>
      <c r="AA269" s="90"/>
      <c r="AB269" s="90"/>
      <c r="AC269" s="90"/>
      <c r="AD269" s="90"/>
      <c r="AE269" s="90"/>
      <c r="AF269" s="90"/>
      <c r="AG269" s="90"/>
      <c r="AH269" s="90"/>
      <c r="AI269" s="90"/>
      <c r="AJ269" s="90"/>
      <c r="AK269" s="90"/>
      <c r="AL269" s="90"/>
      <c r="AM269" s="90"/>
      <c r="AN269" s="90"/>
      <c r="AO269" s="90"/>
      <c r="AP269" s="90"/>
      <c r="AQ269" s="90"/>
      <c r="AR269" s="90"/>
      <c r="AS269" s="90"/>
      <c r="AT269" s="90"/>
      <c r="AU269" s="90"/>
      <c r="AV269" s="90"/>
    </row>
    <row r="270" spans="11:48" x14ac:dyDescent="0.35">
      <c r="K270" s="29"/>
      <c r="L270" s="90"/>
      <c r="M270" s="90"/>
      <c r="N270" s="90"/>
      <c r="O270" s="90"/>
      <c r="P270" s="90"/>
      <c r="Q270" s="90"/>
      <c r="R270" s="90"/>
      <c r="S270" s="90"/>
      <c r="T270" s="90"/>
      <c r="U270" s="90"/>
      <c r="V270" s="90"/>
      <c r="W270" s="90"/>
      <c r="X270" s="90"/>
      <c r="Y270" s="90"/>
      <c r="Z270" s="90"/>
      <c r="AA270" s="90"/>
      <c r="AB270" s="90"/>
      <c r="AC270" s="90"/>
      <c r="AD270" s="90"/>
      <c r="AE270" s="90"/>
      <c r="AF270" s="90"/>
      <c r="AG270" s="90"/>
      <c r="AH270" s="90"/>
      <c r="AI270" s="90"/>
      <c r="AJ270" s="90"/>
      <c r="AK270" s="90"/>
      <c r="AL270" s="90"/>
      <c r="AM270" s="90"/>
      <c r="AN270" s="90"/>
      <c r="AO270" s="90"/>
      <c r="AP270" s="90"/>
      <c r="AQ270" s="90"/>
      <c r="AR270" s="90"/>
      <c r="AS270" s="90"/>
      <c r="AT270" s="90"/>
      <c r="AU270" s="90"/>
      <c r="AV270" s="90"/>
    </row>
    <row r="271" spans="11:48" x14ac:dyDescent="0.35">
      <c r="K271" s="29"/>
      <c r="L271" s="90"/>
      <c r="M271" s="90"/>
      <c r="N271" s="90"/>
      <c r="O271" s="90"/>
      <c r="P271" s="90"/>
      <c r="Q271" s="90"/>
      <c r="R271" s="90"/>
      <c r="S271" s="90"/>
      <c r="T271" s="90"/>
      <c r="U271" s="90"/>
      <c r="V271" s="90"/>
      <c r="W271" s="90"/>
      <c r="X271" s="90"/>
      <c r="Y271" s="90"/>
      <c r="Z271" s="90"/>
      <c r="AA271" s="90"/>
      <c r="AB271" s="90"/>
      <c r="AC271" s="90"/>
      <c r="AD271" s="90"/>
      <c r="AE271" s="90"/>
      <c r="AF271" s="90"/>
      <c r="AG271" s="90"/>
      <c r="AH271" s="90"/>
      <c r="AI271" s="90"/>
      <c r="AJ271" s="90"/>
      <c r="AK271" s="90"/>
      <c r="AL271" s="90"/>
      <c r="AM271" s="90"/>
      <c r="AN271" s="90"/>
      <c r="AO271" s="90"/>
      <c r="AP271" s="90"/>
      <c r="AQ271" s="90"/>
      <c r="AR271" s="90"/>
      <c r="AS271" s="90"/>
      <c r="AT271" s="90"/>
      <c r="AU271" s="90"/>
      <c r="AV271" s="90"/>
    </row>
    <row r="272" spans="11:48" x14ac:dyDescent="0.35">
      <c r="K272" s="29"/>
      <c r="L272" s="90"/>
      <c r="M272" s="90"/>
      <c r="N272" s="90"/>
      <c r="O272" s="90"/>
      <c r="P272" s="90"/>
      <c r="Q272" s="90"/>
      <c r="R272" s="90"/>
      <c r="S272" s="90"/>
      <c r="T272" s="90"/>
      <c r="U272" s="90"/>
      <c r="V272" s="90"/>
      <c r="W272" s="90"/>
      <c r="X272" s="90"/>
      <c r="Y272" s="90"/>
      <c r="Z272" s="90"/>
      <c r="AA272" s="90"/>
      <c r="AB272" s="90"/>
      <c r="AC272" s="90"/>
      <c r="AD272" s="90"/>
      <c r="AE272" s="90"/>
      <c r="AF272" s="90"/>
      <c r="AG272" s="90"/>
      <c r="AH272" s="90"/>
      <c r="AI272" s="90"/>
      <c r="AJ272" s="90"/>
      <c r="AK272" s="90"/>
      <c r="AL272" s="90"/>
      <c r="AM272" s="90"/>
      <c r="AN272" s="90"/>
      <c r="AO272" s="90"/>
      <c r="AP272" s="90"/>
      <c r="AQ272" s="90"/>
      <c r="AR272" s="90"/>
      <c r="AS272" s="90"/>
      <c r="AT272" s="90"/>
      <c r="AU272" s="90"/>
      <c r="AV272" s="90"/>
    </row>
    <row r="273" spans="11:48" x14ac:dyDescent="0.35">
      <c r="K273" s="29"/>
      <c r="L273" s="90"/>
      <c r="M273" s="90"/>
      <c r="N273" s="90"/>
      <c r="O273" s="90"/>
      <c r="P273" s="90"/>
      <c r="Q273" s="90"/>
      <c r="R273" s="90"/>
      <c r="S273" s="90"/>
      <c r="T273" s="90"/>
      <c r="U273" s="90"/>
      <c r="V273" s="90"/>
      <c r="W273" s="90"/>
      <c r="X273" s="90"/>
      <c r="Y273" s="90"/>
      <c r="Z273" s="90"/>
      <c r="AA273" s="90"/>
      <c r="AB273" s="90"/>
      <c r="AC273" s="90"/>
      <c r="AD273" s="90"/>
      <c r="AE273" s="90"/>
      <c r="AF273" s="90"/>
      <c r="AG273" s="90"/>
      <c r="AH273" s="90"/>
      <c r="AI273" s="90"/>
      <c r="AJ273" s="90"/>
      <c r="AK273" s="90"/>
      <c r="AL273" s="90"/>
      <c r="AM273" s="90"/>
      <c r="AN273" s="90"/>
      <c r="AO273" s="90"/>
      <c r="AP273" s="90"/>
      <c r="AQ273" s="90"/>
      <c r="AR273" s="90"/>
      <c r="AS273" s="90"/>
      <c r="AT273" s="90"/>
      <c r="AU273" s="90"/>
      <c r="AV273" s="90"/>
    </row>
    <row r="274" spans="11:48" x14ac:dyDescent="0.35">
      <c r="K274" s="29"/>
      <c r="L274" s="90"/>
      <c r="M274" s="90"/>
      <c r="N274" s="90"/>
      <c r="O274" s="90"/>
      <c r="P274" s="90"/>
      <c r="Q274" s="90"/>
      <c r="R274" s="90"/>
      <c r="S274" s="90"/>
      <c r="T274" s="90"/>
      <c r="U274" s="90"/>
      <c r="V274" s="90"/>
      <c r="W274" s="90"/>
      <c r="X274" s="90"/>
      <c r="Y274" s="90"/>
      <c r="Z274" s="90"/>
      <c r="AA274" s="90"/>
      <c r="AB274" s="90"/>
      <c r="AC274" s="90"/>
      <c r="AD274" s="90"/>
      <c r="AE274" s="90"/>
      <c r="AF274" s="90"/>
      <c r="AG274" s="90"/>
      <c r="AH274" s="90"/>
      <c r="AI274" s="90"/>
      <c r="AJ274" s="90"/>
      <c r="AK274" s="90"/>
      <c r="AL274" s="90"/>
      <c r="AM274" s="90"/>
      <c r="AN274" s="90"/>
      <c r="AO274" s="90"/>
      <c r="AP274" s="90"/>
      <c r="AQ274" s="90"/>
      <c r="AR274" s="90"/>
      <c r="AS274" s="90"/>
      <c r="AT274" s="90"/>
      <c r="AU274" s="90"/>
      <c r="AV274" s="90"/>
    </row>
    <row r="275" spans="11:48" x14ac:dyDescent="0.35">
      <c r="K275" s="29"/>
      <c r="L275" s="90"/>
      <c r="M275" s="90"/>
      <c r="N275" s="90"/>
      <c r="O275" s="90"/>
      <c r="P275" s="90"/>
      <c r="Q275" s="90"/>
      <c r="R275" s="90"/>
      <c r="S275" s="90"/>
      <c r="T275" s="90"/>
      <c r="U275" s="90"/>
      <c r="V275" s="90"/>
      <c r="W275" s="90"/>
      <c r="X275" s="90"/>
      <c r="Y275" s="90"/>
      <c r="Z275" s="90"/>
      <c r="AA275" s="90"/>
      <c r="AB275" s="90"/>
      <c r="AC275" s="90"/>
      <c r="AD275" s="90"/>
      <c r="AE275" s="90"/>
      <c r="AF275" s="90"/>
      <c r="AG275" s="90"/>
      <c r="AH275" s="90"/>
      <c r="AI275" s="90"/>
      <c r="AJ275" s="90"/>
      <c r="AK275" s="90"/>
      <c r="AL275" s="90"/>
      <c r="AM275" s="90"/>
      <c r="AN275" s="90"/>
      <c r="AO275" s="90"/>
      <c r="AP275" s="90"/>
      <c r="AQ275" s="90"/>
      <c r="AR275" s="90"/>
      <c r="AS275" s="90"/>
      <c r="AT275" s="90"/>
      <c r="AU275" s="90"/>
      <c r="AV275" s="90"/>
    </row>
    <row r="276" spans="11:48" x14ac:dyDescent="0.35">
      <c r="K276" s="29"/>
      <c r="L276" s="90"/>
      <c r="M276" s="90"/>
      <c r="N276" s="90"/>
      <c r="O276" s="90"/>
      <c r="P276" s="90"/>
      <c r="Q276" s="90"/>
      <c r="R276" s="90"/>
      <c r="S276" s="90"/>
      <c r="T276" s="90"/>
      <c r="U276" s="90"/>
      <c r="V276" s="90"/>
      <c r="W276" s="90"/>
      <c r="X276" s="90"/>
      <c r="Y276" s="90"/>
      <c r="Z276" s="90"/>
      <c r="AA276" s="90"/>
      <c r="AB276" s="90"/>
      <c r="AC276" s="90"/>
      <c r="AD276" s="90"/>
      <c r="AE276" s="90"/>
      <c r="AF276" s="90"/>
      <c r="AG276" s="90"/>
      <c r="AH276" s="90"/>
      <c r="AI276" s="90"/>
      <c r="AJ276" s="90"/>
      <c r="AK276" s="90"/>
      <c r="AL276" s="90"/>
      <c r="AM276" s="90"/>
      <c r="AN276" s="90"/>
      <c r="AO276" s="90"/>
      <c r="AP276" s="90"/>
      <c r="AQ276" s="90"/>
      <c r="AR276" s="90"/>
      <c r="AS276" s="90"/>
      <c r="AT276" s="90"/>
      <c r="AU276" s="90"/>
      <c r="AV276" s="90"/>
    </row>
    <row r="277" spans="11:48" x14ac:dyDescent="0.35">
      <c r="K277" s="29"/>
      <c r="L277" s="90"/>
      <c r="M277" s="90"/>
      <c r="N277" s="90"/>
      <c r="O277" s="90"/>
      <c r="P277" s="90"/>
      <c r="Q277" s="90"/>
      <c r="R277" s="90"/>
      <c r="S277" s="90"/>
      <c r="T277" s="90"/>
      <c r="U277" s="90"/>
      <c r="V277" s="90"/>
      <c r="W277" s="90"/>
      <c r="X277" s="90"/>
      <c r="Y277" s="90"/>
      <c r="Z277" s="90"/>
      <c r="AA277" s="90"/>
      <c r="AB277" s="90"/>
      <c r="AC277" s="90"/>
      <c r="AD277" s="90"/>
      <c r="AE277" s="90"/>
      <c r="AF277" s="90"/>
      <c r="AG277" s="90"/>
      <c r="AH277" s="90"/>
      <c r="AI277" s="90"/>
      <c r="AJ277" s="90"/>
      <c r="AK277" s="90"/>
      <c r="AL277" s="90"/>
      <c r="AM277" s="90"/>
      <c r="AN277" s="90"/>
      <c r="AO277" s="90"/>
      <c r="AP277" s="90"/>
      <c r="AQ277" s="90"/>
      <c r="AR277" s="90"/>
      <c r="AS277" s="90"/>
      <c r="AT277" s="90"/>
      <c r="AU277" s="90"/>
      <c r="AV277" s="90"/>
    </row>
    <row r="278" spans="11:48" x14ac:dyDescent="0.35">
      <c r="K278" s="29"/>
      <c r="L278" s="90"/>
      <c r="M278" s="90"/>
      <c r="N278" s="90"/>
      <c r="O278" s="90"/>
      <c r="P278" s="90"/>
      <c r="Q278" s="90"/>
      <c r="R278" s="90"/>
      <c r="S278" s="90"/>
      <c r="T278" s="90"/>
      <c r="U278" s="90"/>
      <c r="V278" s="90"/>
      <c r="W278" s="90"/>
      <c r="X278" s="90"/>
      <c r="Y278" s="90"/>
      <c r="Z278" s="90"/>
      <c r="AA278" s="90"/>
      <c r="AB278" s="90"/>
      <c r="AC278" s="90"/>
      <c r="AD278" s="90"/>
      <c r="AE278" s="90"/>
      <c r="AF278" s="90"/>
      <c r="AG278" s="90"/>
      <c r="AH278" s="90"/>
      <c r="AI278" s="90"/>
      <c r="AJ278" s="90"/>
      <c r="AK278" s="90"/>
      <c r="AL278" s="90"/>
      <c r="AM278" s="90"/>
      <c r="AN278" s="90"/>
      <c r="AO278" s="90"/>
      <c r="AP278" s="90"/>
      <c r="AQ278" s="90"/>
      <c r="AR278" s="90"/>
      <c r="AS278" s="90"/>
      <c r="AT278" s="90"/>
      <c r="AU278" s="90"/>
      <c r="AV278" s="90"/>
    </row>
    <row r="279" spans="11:48" x14ac:dyDescent="0.35">
      <c r="K279" s="29"/>
      <c r="L279" s="90"/>
      <c r="M279" s="90"/>
      <c r="N279" s="90"/>
      <c r="O279" s="90"/>
      <c r="P279" s="90"/>
      <c r="Q279" s="90"/>
      <c r="R279" s="90"/>
      <c r="S279" s="90"/>
      <c r="T279" s="90"/>
      <c r="U279" s="90"/>
      <c r="V279" s="90"/>
      <c r="W279" s="90"/>
      <c r="X279" s="90"/>
      <c r="Y279" s="90"/>
      <c r="Z279" s="90"/>
      <c r="AA279" s="90"/>
      <c r="AB279" s="90"/>
      <c r="AC279" s="90"/>
      <c r="AD279" s="90"/>
      <c r="AE279" s="90"/>
      <c r="AF279" s="90"/>
      <c r="AG279" s="90"/>
      <c r="AH279" s="90"/>
      <c r="AI279" s="90"/>
      <c r="AJ279" s="90"/>
      <c r="AK279" s="90"/>
      <c r="AL279" s="90"/>
      <c r="AM279" s="90"/>
      <c r="AN279" s="90"/>
      <c r="AO279" s="90"/>
      <c r="AP279" s="90"/>
      <c r="AQ279" s="90"/>
      <c r="AR279" s="90"/>
      <c r="AS279" s="90"/>
      <c r="AT279" s="90"/>
      <c r="AU279" s="90"/>
      <c r="AV279" s="90"/>
    </row>
    <row r="280" spans="11:48" x14ac:dyDescent="0.35">
      <c r="K280" s="29"/>
      <c r="L280" s="90"/>
      <c r="M280" s="90"/>
      <c r="N280" s="90"/>
      <c r="O280" s="90"/>
      <c r="P280" s="90"/>
      <c r="Q280" s="90"/>
      <c r="R280" s="90"/>
      <c r="S280" s="90"/>
      <c r="T280" s="90"/>
      <c r="U280" s="90"/>
      <c r="V280" s="90"/>
      <c r="W280" s="90"/>
      <c r="X280" s="90"/>
      <c r="Y280" s="90"/>
      <c r="Z280" s="90"/>
      <c r="AA280" s="90"/>
      <c r="AB280" s="90"/>
      <c r="AC280" s="90"/>
      <c r="AD280" s="90"/>
      <c r="AE280" s="90"/>
      <c r="AF280" s="90"/>
      <c r="AG280" s="90"/>
      <c r="AH280" s="90"/>
      <c r="AI280" s="90"/>
      <c r="AJ280" s="90"/>
      <c r="AK280" s="90"/>
      <c r="AL280" s="90"/>
      <c r="AM280" s="90"/>
      <c r="AN280" s="90"/>
      <c r="AO280" s="90"/>
      <c r="AP280" s="90"/>
      <c r="AQ280" s="90"/>
      <c r="AR280" s="90"/>
      <c r="AS280" s="90"/>
      <c r="AT280" s="90"/>
      <c r="AU280" s="90"/>
      <c r="AV280" s="90"/>
    </row>
    <row r="281" spans="11:48" x14ac:dyDescent="0.35">
      <c r="K281" s="29"/>
      <c r="L281" s="90"/>
      <c r="M281" s="90"/>
      <c r="N281" s="90"/>
      <c r="O281" s="90"/>
      <c r="P281" s="90"/>
      <c r="Q281" s="90"/>
      <c r="R281" s="90"/>
      <c r="S281" s="90"/>
      <c r="T281" s="90"/>
      <c r="U281" s="90"/>
      <c r="V281" s="90"/>
      <c r="W281" s="90"/>
      <c r="X281" s="90"/>
      <c r="Y281" s="90"/>
      <c r="Z281" s="90"/>
      <c r="AA281" s="90"/>
      <c r="AB281" s="90"/>
      <c r="AC281" s="90"/>
      <c r="AD281" s="90"/>
      <c r="AE281" s="90"/>
      <c r="AF281" s="90"/>
      <c r="AG281" s="90"/>
      <c r="AH281" s="90"/>
      <c r="AI281" s="90"/>
      <c r="AJ281" s="90"/>
      <c r="AK281" s="90"/>
      <c r="AL281" s="90"/>
      <c r="AM281" s="90"/>
      <c r="AN281" s="90"/>
      <c r="AO281" s="90"/>
      <c r="AP281" s="90"/>
      <c r="AQ281" s="90"/>
      <c r="AR281" s="90"/>
      <c r="AS281" s="90"/>
      <c r="AT281" s="90"/>
      <c r="AU281" s="90"/>
      <c r="AV281" s="90"/>
    </row>
    <row r="282" spans="11:48" x14ac:dyDescent="0.35">
      <c r="K282" s="29"/>
      <c r="L282" s="90"/>
      <c r="M282" s="90"/>
      <c r="N282" s="90"/>
      <c r="O282" s="90"/>
      <c r="P282" s="90"/>
      <c r="Q282" s="90"/>
      <c r="R282" s="90"/>
      <c r="S282" s="90"/>
      <c r="T282" s="90"/>
      <c r="U282" s="90"/>
      <c r="V282" s="90"/>
      <c r="W282" s="90"/>
      <c r="X282" s="90"/>
      <c r="Y282" s="90"/>
      <c r="Z282" s="90"/>
      <c r="AA282" s="90"/>
      <c r="AB282" s="90"/>
      <c r="AC282" s="90"/>
      <c r="AD282" s="90"/>
      <c r="AE282" s="90"/>
      <c r="AF282" s="90"/>
      <c r="AG282" s="90"/>
      <c r="AH282" s="90"/>
      <c r="AI282" s="90"/>
      <c r="AJ282" s="90"/>
      <c r="AK282" s="90"/>
      <c r="AL282" s="90"/>
      <c r="AM282" s="90"/>
      <c r="AN282" s="90"/>
      <c r="AO282" s="90"/>
      <c r="AP282" s="90"/>
      <c r="AQ282" s="90"/>
      <c r="AR282" s="90"/>
      <c r="AS282" s="90"/>
      <c r="AT282" s="90"/>
      <c r="AU282" s="90"/>
      <c r="AV282" s="90"/>
    </row>
    <row r="283" spans="11:48" x14ac:dyDescent="0.35">
      <c r="K283" s="29"/>
      <c r="L283" s="90"/>
      <c r="M283" s="90"/>
      <c r="N283" s="90"/>
      <c r="O283" s="90"/>
      <c r="P283" s="90"/>
      <c r="Q283" s="90"/>
      <c r="R283" s="90"/>
      <c r="S283" s="90"/>
      <c r="T283" s="90"/>
      <c r="U283" s="90"/>
      <c r="V283" s="90"/>
      <c r="W283" s="90"/>
      <c r="X283" s="90"/>
      <c r="Y283" s="90"/>
      <c r="Z283" s="90"/>
      <c r="AA283" s="90"/>
      <c r="AB283" s="90"/>
      <c r="AC283" s="90"/>
      <c r="AD283" s="90"/>
      <c r="AE283" s="90"/>
      <c r="AF283" s="90"/>
      <c r="AG283" s="90"/>
      <c r="AH283" s="90"/>
      <c r="AI283" s="90"/>
      <c r="AJ283" s="90"/>
      <c r="AK283" s="90"/>
      <c r="AL283" s="90"/>
      <c r="AM283" s="90"/>
      <c r="AN283" s="90"/>
      <c r="AO283" s="90"/>
      <c r="AP283" s="90"/>
      <c r="AQ283" s="90"/>
      <c r="AR283" s="90"/>
      <c r="AS283" s="90"/>
      <c r="AT283" s="90"/>
      <c r="AU283" s="90"/>
      <c r="AV283" s="90"/>
    </row>
    <row r="284" spans="11:48" x14ac:dyDescent="0.35">
      <c r="K284" s="29"/>
      <c r="L284" s="90"/>
      <c r="M284" s="90"/>
      <c r="N284" s="90"/>
      <c r="O284" s="90"/>
      <c r="P284" s="90"/>
      <c r="Q284" s="90"/>
      <c r="R284" s="90"/>
      <c r="S284" s="90"/>
      <c r="T284" s="90"/>
      <c r="U284" s="90"/>
      <c r="V284" s="90"/>
      <c r="W284" s="90"/>
      <c r="X284" s="90"/>
      <c r="Y284" s="90"/>
      <c r="Z284" s="90"/>
      <c r="AA284" s="90"/>
      <c r="AB284" s="90"/>
      <c r="AC284" s="90"/>
      <c r="AD284" s="90"/>
      <c r="AE284" s="90"/>
      <c r="AF284" s="90"/>
      <c r="AG284" s="90"/>
      <c r="AH284" s="90"/>
      <c r="AI284" s="90"/>
      <c r="AJ284" s="90"/>
      <c r="AK284" s="90"/>
      <c r="AL284" s="90"/>
      <c r="AM284" s="90"/>
      <c r="AN284" s="90"/>
      <c r="AO284" s="90"/>
      <c r="AP284" s="90"/>
      <c r="AQ284" s="90"/>
      <c r="AR284" s="90"/>
      <c r="AS284" s="90"/>
      <c r="AT284" s="90"/>
      <c r="AU284" s="90"/>
      <c r="AV284" s="90"/>
    </row>
    <row r="285" spans="11:48" x14ac:dyDescent="0.35">
      <c r="K285" s="29"/>
      <c r="L285" s="90"/>
      <c r="M285" s="90"/>
      <c r="N285" s="90"/>
      <c r="O285" s="90"/>
      <c r="P285" s="90"/>
      <c r="Q285" s="90"/>
      <c r="R285" s="90"/>
      <c r="S285" s="90"/>
      <c r="T285" s="90"/>
      <c r="U285" s="90"/>
      <c r="V285" s="90"/>
      <c r="W285" s="90"/>
      <c r="X285" s="90"/>
      <c r="Y285" s="90"/>
      <c r="Z285" s="90"/>
      <c r="AA285" s="90"/>
      <c r="AB285" s="90"/>
      <c r="AC285" s="90"/>
      <c r="AD285" s="90"/>
      <c r="AE285" s="90"/>
      <c r="AF285" s="90"/>
      <c r="AG285" s="90"/>
      <c r="AH285" s="90"/>
      <c r="AI285" s="90"/>
      <c r="AJ285" s="90"/>
      <c r="AK285" s="90"/>
      <c r="AL285" s="90"/>
      <c r="AM285" s="90"/>
      <c r="AN285" s="90"/>
      <c r="AO285" s="90"/>
      <c r="AP285" s="90"/>
      <c r="AQ285" s="90"/>
      <c r="AR285" s="90"/>
      <c r="AS285" s="90"/>
      <c r="AT285" s="90"/>
      <c r="AU285" s="90"/>
      <c r="AV285" s="90"/>
    </row>
    <row r="286" spans="11:48" x14ac:dyDescent="0.35">
      <c r="K286" s="29"/>
      <c r="L286" s="90"/>
      <c r="M286" s="90"/>
      <c r="N286" s="90"/>
      <c r="O286" s="90"/>
      <c r="P286" s="90"/>
      <c r="Q286" s="90"/>
      <c r="R286" s="90"/>
      <c r="S286" s="90"/>
      <c r="T286" s="90"/>
      <c r="U286" s="90"/>
      <c r="V286" s="90"/>
      <c r="W286" s="90"/>
      <c r="X286" s="90"/>
      <c r="Y286" s="90"/>
      <c r="Z286" s="90"/>
      <c r="AA286" s="90"/>
      <c r="AB286" s="90"/>
      <c r="AC286" s="90"/>
      <c r="AD286" s="90"/>
      <c r="AE286" s="90"/>
      <c r="AF286" s="90"/>
      <c r="AG286" s="90"/>
      <c r="AH286" s="90"/>
      <c r="AI286" s="90"/>
      <c r="AJ286" s="90"/>
      <c r="AK286" s="90"/>
      <c r="AL286" s="90"/>
      <c r="AM286" s="90"/>
      <c r="AN286" s="90"/>
      <c r="AO286" s="90"/>
      <c r="AP286" s="90"/>
      <c r="AQ286" s="90"/>
      <c r="AR286" s="90"/>
      <c r="AS286" s="90"/>
      <c r="AT286" s="90"/>
      <c r="AU286" s="90"/>
      <c r="AV286" s="90"/>
    </row>
    <row r="287" spans="11:48" x14ac:dyDescent="0.35">
      <c r="K287" s="29"/>
      <c r="L287" s="90"/>
      <c r="M287" s="90"/>
      <c r="N287" s="90"/>
      <c r="O287" s="90"/>
      <c r="P287" s="90"/>
      <c r="Q287" s="90"/>
      <c r="R287" s="90"/>
      <c r="S287" s="90"/>
      <c r="T287" s="90"/>
      <c r="U287" s="90"/>
      <c r="V287" s="90"/>
      <c r="W287" s="90"/>
      <c r="X287" s="90"/>
      <c r="Y287" s="90"/>
      <c r="Z287" s="90"/>
      <c r="AA287" s="90"/>
      <c r="AB287" s="90"/>
      <c r="AC287" s="90"/>
      <c r="AD287" s="90"/>
      <c r="AE287" s="90"/>
      <c r="AF287" s="90"/>
      <c r="AG287" s="90"/>
      <c r="AH287" s="90"/>
      <c r="AI287" s="90"/>
      <c r="AJ287" s="90"/>
      <c r="AK287" s="90"/>
      <c r="AL287" s="90"/>
      <c r="AM287" s="90"/>
      <c r="AN287" s="90"/>
      <c r="AO287" s="90"/>
      <c r="AP287" s="90"/>
      <c r="AQ287" s="90"/>
      <c r="AR287" s="90"/>
      <c r="AS287" s="90"/>
      <c r="AT287" s="90"/>
      <c r="AU287" s="90"/>
      <c r="AV287" s="90"/>
    </row>
    <row r="288" spans="11:48" x14ac:dyDescent="0.35">
      <c r="K288" s="29"/>
      <c r="L288" s="90"/>
      <c r="M288" s="90"/>
      <c r="N288" s="90"/>
      <c r="O288" s="90"/>
      <c r="P288" s="90"/>
      <c r="Q288" s="90"/>
      <c r="R288" s="90"/>
      <c r="S288" s="90"/>
      <c r="T288" s="90"/>
      <c r="U288" s="90"/>
      <c r="V288" s="90"/>
      <c r="W288" s="90"/>
      <c r="X288" s="90"/>
      <c r="Y288" s="90"/>
      <c r="Z288" s="90"/>
      <c r="AA288" s="90"/>
      <c r="AB288" s="90"/>
      <c r="AC288" s="90"/>
      <c r="AD288" s="90"/>
      <c r="AE288" s="90"/>
      <c r="AF288" s="90"/>
      <c r="AG288" s="90"/>
      <c r="AH288" s="90"/>
      <c r="AI288" s="90"/>
      <c r="AJ288" s="90"/>
      <c r="AK288" s="90"/>
      <c r="AL288" s="90"/>
      <c r="AM288" s="90"/>
      <c r="AN288" s="90"/>
      <c r="AO288" s="90"/>
      <c r="AP288" s="90"/>
      <c r="AQ288" s="90"/>
      <c r="AR288" s="90"/>
      <c r="AS288" s="90"/>
      <c r="AT288" s="90"/>
      <c r="AU288" s="90"/>
      <c r="AV288" s="90"/>
    </row>
    <row r="289" spans="11:48" x14ac:dyDescent="0.35">
      <c r="K289" s="29"/>
      <c r="L289" s="90"/>
      <c r="M289" s="90"/>
      <c r="N289" s="90"/>
      <c r="O289" s="90"/>
      <c r="P289" s="90"/>
      <c r="Q289" s="90"/>
      <c r="R289" s="90"/>
      <c r="S289" s="90"/>
      <c r="T289" s="90"/>
      <c r="U289" s="90"/>
      <c r="V289" s="90"/>
      <c r="W289" s="90"/>
      <c r="X289" s="90"/>
      <c r="Y289" s="90"/>
      <c r="Z289" s="90"/>
      <c r="AA289" s="90"/>
      <c r="AB289" s="90"/>
      <c r="AC289" s="90"/>
      <c r="AD289" s="90"/>
      <c r="AE289" s="90"/>
      <c r="AF289" s="90"/>
      <c r="AG289" s="90"/>
      <c r="AH289" s="90"/>
      <c r="AI289" s="90"/>
      <c r="AJ289" s="90"/>
      <c r="AK289" s="90"/>
      <c r="AL289" s="90"/>
      <c r="AM289" s="90"/>
      <c r="AN289" s="90"/>
      <c r="AO289" s="90"/>
      <c r="AP289" s="90"/>
      <c r="AQ289" s="90"/>
      <c r="AR289" s="90"/>
      <c r="AS289" s="90"/>
      <c r="AT289" s="90"/>
      <c r="AU289" s="90"/>
      <c r="AV289" s="90"/>
    </row>
    <row r="290" spans="11:48" x14ac:dyDescent="0.35">
      <c r="K290" s="29"/>
      <c r="L290" s="90"/>
      <c r="M290" s="90"/>
      <c r="N290" s="90"/>
      <c r="O290" s="90"/>
      <c r="P290" s="90"/>
      <c r="Q290" s="90"/>
      <c r="R290" s="90"/>
      <c r="S290" s="90"/>
      <c r="T290" s="90"/>
      <c r="U290" s="90"/>
      <c r="V290" s="90"/>
      <c r="W290" s="90"/>
      <c r="X290" s="90"/>
      <c r="Y290" s="90"/>
      <c r="Z290" s="90"/>
      <c r="AA290" s="90"/>
      <c r="AB290" s="90"/>
      <c r="AC290" s="90"/>
      <c r="AD290" s="90"/>
      <c r="AE290" s="90"/>
      <c r="AF290" s="90"/>
      <c r="AG290" s="90"/>
      <c r="AH290" s="90"/>
      <c r="AI290" s="90"/>
      <c r="AJ290" s="90"/>
      <c r="AK290" s="90"/>
      <c r="AL290" s="90"/>
      <c r="AM290" s="90"/>
      <c r="AN290" s="90"/>
      <c r="AO290" s="90"/>
      <c r="AP290" s="90"/>
      <c r="AQ290" s="90"/>
      <c r="AR290" s="90"/>
      <c r="AS290" s="90"/>
      <c r="AT290" s="90"/>
      <c r="AU290" s="90"/>
      <c r="AV290" s="90"/>
    </row>
    <row r="291" spans="11:48" x14ac:dyDescent="0.35">
      <c r="K291" s="29"/>
      <c r="L291" s="90"/>
      <c r="M291" s="90"/>
      <c r="N291" s="90"/>
      <c r="O291" s="90"/>
      <c r="P291" s="90"/>
      <c r="Q291" s="90"/>
      <c r="R291" s="90"/>
      <c r="S291" s="90"/>
      <c r="T291" s="90"/>
      <c r="U291" s="90"/>
      <c r="V291" s="90"/>
      <c r="W291" s="90"/>
      <c r="X291" s="90"/>
      <c r="Y291" s="90"/>
      <c r="Z291" s="90"/>
      <c r="AA291" s="90"/>
      <c r="AB291" s="90"/>
      <c r="AC291" s="90"/>
      <c r="AD291" s="90"/>
      <c r="AE291" s="90"/>
      <c r="AF291" s="90"/>
      <c r="AG291" s="90"/>
      <c r="AH291" s="90"/>
      <c r="AI291" s="90"/>
      <c r="AJ291" s="90"/>
      <c r="AK291" s="90"/>
      <c r="AL291" s="90"/>
      <c r="AM291" s="90"/>
      <c r="AN291" s="90"/>
      <c r="AO291" s="90"/>
      <c r="AP291" s="90"/>
      <c r="AQ291" s="90"/>
      <c r="AR291" s="90"/>
      <c r="AS291" s="90"/>
      <c r="AT291" s="90"/>
      <c r="AU291" s="90"/>
      <c r="AV291" s="90"/>
    </row>
    <row r="292" spans="11:48" x14ac:dyDescent="0.35">
      <c r="K292" s="29"/>
      <c r="L292" s="90"/>
      <c r="M292" s="90"/>
      <c r="N292" s="90"/>
      <c r="O292" s="90"/>
      <c r="P292" s="90"/>
      <c r="Q292" s="90"/>
      <c r="R292" s="90"/>
      <c r="S292" s="90"/>
      <c r="T292" s="90"/>
      <c r="U292" s="90"/>
      <c r="V292" s="90"/>
      <c r="W292" s="90"/>
      <c r="X292" s="90"/>
      <c r="Y292" s="90"/>
      <c r="Z292" s="90"/>
      <c r="AA292" s="90"/>
      <c r="AB292" s="90"/>
      <c r="AC292" s="90"/>
      <c r="AD292" s="90"/>
      <c r="AE292" s="90"/>
      <c r="AF292" s="90"/>
      <c r="AG292" s="90"/>
      <c r="AH292" s="90"/>
      <c r="AI292" s="90"/>
      <c r="AJ292" s="90"/>
      <c r="AK292" s="90"/>
      <c r="AL292" s="90"/>
      <c r="AM292" s="90"/>
      <c r="AN292" s="90"/>
      <c r="AO292" s="90"/>
      <c r="AP292" s="90"/>
      <c r="AQ292" s="90"/>
      <c r="AR292" s="90"/>
      <c r="AS292" s="90"/>
      <c r="AT292" s="90"/>
      <c r="AU292" s="90"/>
      <c r="AV292" s="90"/>
    </row>
    <row r="293" spans="11:48" x14ac:dyDescent="0.35">
      <c r="K293" s="29"/>
      <c r="L293" s="90"/>
      <c r="M293" s="90"/>
      <c r="N293" s="90"/>
      <c r="O293" s="90"/>
      <c r="P293" s="90"/>
      <c r="Q293" s="90"/>
      <c r="R293" s="90"/>
      <c r="S293" s="90"/>
      <c r="T293" s="90"/>
      <c r="U293" s="90"/>
      <c r="V293" s="90"/>
      <c r="W293" s="90"/>
      <c r="X293" s="90"/>
      <c r="Y293" s="90"/>
      <c r="Z293" s="90"/>
      <c r="AA293" s="90"/>
      <c r="AB293" s="90"/>
      <c r="AC293" s="90"/>
      <c r="AD293" s="90"/>
      <c r="AE293" s="90"/>
      <c r="AF293" s="90"/>
      <c r="AG293" s="90"/>
      <c r="AH293" s="90"/>
      <c r="AI293" s="90"/>
      <c r="AJ293" s="90"/>
      <c r="AK293" s="90"/>
      <c r="AL293" s="90"/>
      <c r="AM293" s="90"/>
      <c r="AN293" s="90"/>
      <c r="AO293" s="90"/>
      <c r="AP293" s="90"/>
      <c r="AQ293" s="90"/>
      <c r="AR293" s="90"/>
      <c r="AS293" s="90"/>
      <c r="AT293" s="90"/>
      <c r="AU293" s="90"/>
      <c r="AV293" s="90"/>
    </row>
    <row r="294" spans="11:48" x14ac:dyDescent="0.35">
      <c r="K294" s="29"/>
      <c r="L294" s="90"/>
      <c r="M294" s="90"/>
      <c r="N294" s="90"/>
      <c r="O294" s="90"/>
      <c r="P294" s="90"/>
      <c r="Q294" s="90"/>
      <c r="R294" s="90"/>
      <c r="S294" s="90"/>
      <c r="T294" s="90"/>
      <c r="U294" s="90"/>
      <c r="V294" s="90"/>
      <c r="W294" s="90"/>
      <c r="X294" s="90"/>
      <c r="Y294" s="90"/>
      <c r="Z294" s="90"/>
      <c r="AA294" s="90"/>
      <c r="AB294" s="90"/>
      <c r="AC294" s="90"/>
      <c r="AD294" s="90"/>
      <c r="AE294" s="90"/>
      <c r="AF294" s="90"/>
      <c r="AG294" s="90"/>
      <c r="AH294" s="90"/>
      <c r="AI294" s="90"/>
      <c r="AJ294" s="90"/>
      <c r="AK294" s="90"/>
      <c r="AL294" s="90"/>
      <c r="AM294" s="90"/>
      <c r="AN294" s="90"/>
      <c r="AO294" s="90"/>
      <c r="AP294" s="90"/>
      <c r="AQ294" s="90"/>
      <c r="AR294" s="90"/>
      <c r="AS294" s="90"/>
      <c r="AT294" s="90"/>
      <c r="AU294" s="90"/>
      <c r="AV294" s="90"/>
    </row>
    <row r="295" spans="11:48" x14ac:dyDescent="0.35">
      <c r="K295" s="29"/>
      <c r="L295" s="90"/>
      <c r="M295" s="90"/>
      <c r="N295" s="90"/>
      <c r="O295" s="90"/>
      <c r="P295" s="90"/>
      <c r="Q295" s="90"/>
      <c r="R295" s="90"/>
      <c r="S295" s="90"/>
      <c r="T295" s="90"/>
      <c r="U295" s="90"/>
      <c r="V295" s="90"/>
      <c r="W295" s="90"/>
      <c r="X295" s="90"/>
      <c r="Y295" s="90"/>
      <c r="Z295" s="90"/>
      <c r="AA295" s="90"/>
      <c r="AB295" s="90"/>
      <c r="AC295" s="90"/>
      <c r="AD295" s="90"/>
      <c r="AE295" s="90"/>
      <c r="AF295" s="90"/>
      <c r="AG295" s="90"/>
      <c r="AH295" s="90"/>
      <c r="AI295" s="90"/>
      <c r="AJ295" s="90"/>
      <c r="AK295" s="90"/>
      <c r="AL295" s="90"/>
      <c r="AM295" s="90"/>
      <c r="AN295" s="90"/>
      <c r="AO295" s="90"/>
      <c r="AP295" s="90"/>
      <c r="AQ295" s="90"/>
      <c r="AR295" s="90"/>
      <c r="AS295" s="90"/>
      <c r="AT295" s="90"/>
      <c r="AU295" s="90"/>
      <c r="AV295" s="90"/>
    </row>
    <row r="296" spans="11:48" x14ac:dyDescent="0.35">
      <c r="K296" s="29"/>
      <c r="L296" s="90"/>
      <c r="M296" s="90"/>
      <c r="N296" s="90"/>
      <c r="O296" s="90"/>
      <c r="P296" s="90"/>
      <c r="Q296" s="90"/>
      <c r="R296" s="90"/>
      <c r="S296" s="90"/>
      <c r="T296" s="90"/>
      <c r="U296" s="90"/>
      <c r="V296" s="90"/>
      <c r="W296" s="90"/>
      <c r="X296" s="90"/>
      <c r="Y296" s="90"/>
      <c r="Z296" s="90"/>
      <c r="AA296" s="90"/>
      <c r="AB296" s="90"/>
      <c r="AC296" s="90"/>
      <c r="AD296" s="90"/>
      <c r="AE296" s="90"/>
      <c r="AF296" s="90"/>
      <c r="AG296" s="90"/>
      <c r="AH296" s="90"/>
      <c r="AI296" s="90"/>
      <c r="AJ296" s="90"/>
      <c r="AK296" s="90"/>
      <c r="AL296" s="90"/>
      <c r="AM296" s="90"/>
      <c r="AN296" s="90"/>
      <c r="AO296" s="90"/>
      <c r="AP296" s="90"/>
      <c r="AQ296" s="90"/>
      <c r="AR296" s="90"/>
      <c r="AS296" s="90"/>
      <c r="AT296" s="90"/>
      <c r="AU296" s="90"/>
      <c r="AV296" s="90"/>
    </row>
    <row r="297" spans="11:48" x14ac:dyDescent="0.35">
      <c r="K297" s="29"/>
      <c r="L297" s="90"/>
      <c r="M297" s="90"/>
      <c r="N297" s="90"/>
      <c r="O297" s="90"/>
      <c r="P297" s="90"/>
      <c r="Q297" s="90"/>
      <c r="R297" s="90"/>
      <c r="S297" s="90"/>
      <c r="T297" s="90"/>
      <c r="U297" s="90"/>
      <c r="V297" s="90"/>
      <c r="W297" s="90"/>
      <c r="X297" s="90"/>
      <c r="Y297" s="90"/>
      <c r="Z297" s="90"/>
      <c r="AA297" s="90"/>
      <c r="AB297" s="90"/>
      <c r="AC297" s="90"/>
      <c r="AD297" s="90"/>
      <c r="AE297" s="90"/>
      <c r="AF297" s="90"/>
      <c r="AG297" s="90"/>
      <c r="AH297" s="90"/>
      <c r="AI297" s="90"/>
      <c r="AJ297" s="90"/>
      <c r="AK297" s="90"/>
      <c r="AL297" s="90"/>
      <c r="AM297" s="90"/>
      <c r="AN297" s="90"/>
      <c r="AO297" s="90"/>
      <c r="AP297" s="90"/>
      <c r="AQ297" s="90"/>
      <c r="AR297" s="90"/>
      <c r="AS297" s="90"/>
      <c r="AT297" s="90"/>
      <c r="AU297" s="90"/>
      <c r="AV297" s="90"/>
    </row>
    <row r="298" spans="11:48" x14ac:dyDescent="0.35">
      <c r="K298" s="29"/>
      <c r="L298" s="90"/>
      <c r="M298" s="90"/>
      <c r="N298" s="90"/>
      <c r="O298" s="90"/>
      <c r="P298" s="90"/>
      <c r="Q298" s="90"/>
      <c r="R298" s="90"/>
      <c r="S298" s="90"/>
      <c r="T298" s="90"/>
      <c r="U298" s="90"/>
      <c r="V298" s="90"/>
      <c r="W298" s="90"/>
      <c r="X298" s="90"/>
      <c r="Y298" s="90"/>
      <c r="Z298" s="90"/>
      <c r="AA298" s="90"/>
      <c r="AB298" s="90"/>
      <c r="AC298" s="90"/>
      <c r="AD298" s="90"/>
      <c r="AE298" s="90"/>
      <c r="AF298" s="90"/>
      <c r="AG298" s="90"/>
      <c r="AH298" s="90"/>
      <c r="AI298" s="90"/>
      <c r="AJ298" s="90"/>
      <c r="AK298" s="90"/>
      <c r="AL298" s="90"/>
      <c r="AM298" s="90"/>
      <c r="AN298" s="90"/>
      <c r="AO298" s="90"/>
      <c r="AP298" s="90"/>
      <c r="AQ298" s="90"/>
      <c r="AR298" s="90"/>
      <c r="AS298" s="90"/>
      <c r="AT298" s="90"/>
      <c r="AU298" s="90"/>
      <c r="AV298" s="90"/>
    </row>
    <row r="299" spans="11:48" x14ac:dyDescent="0.35">
      <c r="K299" s="29"/>
      <c r="L299" s="90"/>
      <c r="M299" s="90"/>
      <c r="N299" s="90"/>
      <c r="O299" s="90"/>
      <c r="P299" s="90"/>
      <c r="Q299" s="90"/>
      <c r="R299" s="90"/>
      <c r="S299" s="90"/>
      <c r="T299" s="90"/>
      <c r="U299" s="90"/>
      <c r="V299" s="90"/>
      <c r="W299" s="90"/>
      <c r="X299" s="90"/>
      <c r="Y299" s="90"/>
      <c r="Z299" s="90"/>
      <c r="AA299" s="90"/>
      <c r="AB299" s="90"/>
      <c r="AC299" s="90"/>
      <c r="AD299" s="90"/>
      <c r="AE299" s="90"/>
      <c r="AF299" s="90"/>
      <c r="AG299" s="90"/>
      <c r="AH299" s="90"/>
      <c r="AI299" s="90"/>
      <c r="AJ299" s="90"/>
      <c r="AK299" s="90"/>
      <c r="AL299" s="90"/>
      <c r="AM299" s="90"/>
      <c r="AN299" s="90"/>
      <c r="AO299" s="90"/>
      <c r="AP299" s="90"/>
      <c r="AQ299" s="90"/>
      <c r="AR299" s="90"/>
      <c r="AS299" s="90"/>
      <c r="AT299" s="90"/>
      <c r="AU299" s="90"/>
      <c r="AV299" s="90"/>
    </row>
    <row r="300" spans="11:48" x14ac:dyDescent="0.35">
      <c r="K300" s="29"/>
      <c r="L300" s="90"/>
      <c r="M300" s="90"/>
      <c r="N300" s="90"/>
      <c r="O300" s="90"/>
      <c r="P300" s="90"/>
      <c r="Q300" s="90"/>
      <c r="R300" s="90"/>
      <c r="S300" s="90"/>
      <c r="T300" s="90"/>
      <c r="U300" s="90"/>
      <c r="V300" s="90"/>
      <c r="W300" s="90"/>
      <c r="X300" s="90"/>
      <c r="Y300" s="90"/>
      <c r="Z300" s="90"/>
      <c r="AA300" s="90"/>
      <c r="AB300" s="90"/>
      <c r="AC300" s="90"/>
      <c r="AD300" s="90"/>
      <c r="AE300" s="90"/>
      <c r="AF300" s="90"/>
      <c r="AG300" s="90"/>
      <c r="AH300" s="90"/>
      <c r="AI300" s="90"/>
      <c r="AJ300" s="90"/>
      <c r="AK300" s="90"/>
      <c r="AL300" s="90"/>
      <c r="AM300" s="90"/>
      <c r="AN300" s="90"/>
      <c r="AO300" s="90"/>
      <c r="AP300" s="90"/>
      <c r="AQ300" s="90"/>
      <c r="AR300" s="90"/>
      <c r="AS300" s="90"/>
      <c r="AT300" s="90"/>
      <c r="AU300" s="90"/>
      <c r="AV300" s="90"/>
    </row>
    <row r="301" spans="11:48" x14ac:dyDescent="0.35">
      <c r="K301" s="29"/>
      <c r="L301" s="90"/>
      <c r="M301" s="90"/>
      <c r="N301" s="90"/>
      <c r="O301" s="90"/>
      <c r="P301" s="90"/>
      <c r="Q301" s="90"/>
      <c r="R301" s="90"/>
      <c r="S301" s="90"/>
      <c r="T301" s="90"/>
      <c r="U301" s="90"/>
      <c r="V301" s="90"/>
      <c r="W301" s="90"/>
      <c r="X301" s="90"/>
      <c r="Y301" s="90"/>
      <c r="Z301" s="90"/>
      <c r="AA301" s="90"/>
      <c r="AB301" s="90"/>
      <c r="AC301" s="90"/>
      <c r="AD301" s="90"/>
      <c r="AE301" s="90"/>
      <c r="AF301" s="90"/>
      <c r="AG301" s="90"/>
      <c r="AH301" s="90"/>
      <c r="AI301" s="90"/>
      <c r="AJ301" s="90"/>
      <c r="AK301" s="90"/>
      <c r="AL301" s="90"/>
      <c r="AM301" s="90"/>
      <c r="AN301" s="90"/>
      <c r="AO301" s="90"/>
      <c r="AP301" s="90"/>
      <c r="AQ301" s="90"/>
      <c r="AR301" s="90"/>
      <c r="AS301" s="90"/>
      <c r="AT301" s="90"/>
      <c r="AU301" s="90"/>
      <c r="AV301" s="90"/>
    </row>
    <row r="302" spans="11:48" x14ac:dyDescent="0.35">
      <c r="K302" s="29"/>
      <c r="L302" s="90"/>
      <c r="M302" s="90"/>
      <c r="N302" s="90"/>
      <c r="O302" s="90"/>
      <c r="P302" s="90"/>
      <c r="Q302" s="90"/>
      <c r="R302" s="90"/>
      <c r="S302" s="90"/>
      <c r="T302" s="90"/>
      <c r="U302" s="90"/>
      <c r="V302" s="90"/>
      <c r="W302" s="90"/>
      <c r="X302" s="90"/>
      <c r="Y302" s="90"/>
      <c r="Z302" s="90"/>
      <c r="AA302" s="90"/>
      <c r="AB302" s="90"/>
      <c r="AC302" s="90"/>
      <c r="AD302" s="90"/>
      <c r="AE302" s="90"/>
      <c r="AF302" s="90"/>
      <c r="AG302" s="90"/>
      <c r="AH302" s="90"/>
      <c r="AI302" s="90"/>
      <c r="AJ302" s="90"/>
      <c r="AK302" s="90"/>
      <c r="AL302" s="90"/>
      <c r="AM302" s="90"/>
      <c r="AN302" s="90"/>
      <c r="AO302" s="90"/>
      <c r="AP302" s="90"/>
      <c r="AQ302" s="90"/>
      <c r="AR302" s="90"/>
      <c r="AS302" s="90"/>
      <c r="AT302" s="90"/>
      <c r="AU302" s="90"/>
      <c r="AV302" s="90"/>
    </row>
    <row r="303" spans="11:48" x14ac:dyDescent="0.35">
      <c r="K303" s="29"/>
      <c r="L303" s="90"/>
      <c r="M303" s="90"/>
      <c r="N303" s="90"/>
      <c r="O303" s="90"/>
      <c r="P303" s="90"/>
      <c r="Q303" s="90"/>
      <c r="R303" s="90"/>
      <c r="S303" s="90"/>
      <c r="T303" s="90"/>
      <c r="U303" s="90"/>
      <c r="V303" s="90"/>
      <c r="W303" s="90"/>
      <c r="X303" s="90"/>
      <c r="Y303" s="90"/>
      <c r="Z303" s="90"/>
      <c r="AA303" s="90"/>
      <c r="AB303" s="90"/>
      <c r="AC303" s="90"/>
      <c r="AD303" s="90"/>
      <c r="AE303" s="90"/>
      <c r="AF303" s="90"/>
      <c r="AG303" s="90"/>
      <c r="AH303" s="90"/>
      <c r="AI303" s="90"/>
      <c r="AJ303" s="90"/>
      <c r="AK303" s="90"/>
      <c r="AL303" s="90"/>
      <c r="AM303" s="90"/>
      <c r="AN303" s="90"/>
      <c r="AO303" s="90"/>
      <c r="AP303" s="90"/>
      <c r="AQ303" s="90"/>
      <c r="AR303" s="90"/>
      <c r="AS303" s="90"/>
      <c r="AT303" s="90"/>
      <c r="AU303" s="90"/>
      <c r="AV303" s="90"/>
    </row>
    <row r="304" spans="11:48" x14ac:dyDescent="0.35">
      <c r="K304" s="29"/>
      <c r="L304" s="90"/>
      <c r="M304" s="90"/>
      <c r="N304" s="90"/>
      <c r="O304" s="90"/>
      <c r="P304" s="90"/>
      <c r="Q304" s="90"/>
      <c r="R304" s="90"/>
      <c r="S304" s="90"/>
      <c r="T304" s="90"/>
      <c r="U304" s="90"/>
      <c r="V304" s="90"/>
      <c r="W304" s="90"/>
      <c r="X304" s="90"/>
      <c r="Y304" s="90"/>
      <c r="Z304" s="90"/>
      <c r="AA304" s="90"/>
      <c r="AB304" s="90"/>
      <c r="AC304" s="90"/>
      <c r="AD304" s="90"/>
      <c r="AE304" s="90"/>
      <c r="AF304" s="90"/>
      <c r="AG304" s="90"/>
      <c r="AH304" s="90"/>
      <c r="AI304" s="90"/>
      <c r="AJ304" s="90"/>
      <c r="AK304" s="90"/>
      <c r="AL304" s="90"/>
      <c r="AM304" s="90"/>
      <c r="AN304" s="90"/>
      <c r="AO304" s="90"/>
      <c r="AP304" s="90"/>
      <c r="AQ304" s="90"/>
      <c r="AR304" s="90"/>
      <c r="AS304" s="90"/>
      <c r="AT304" s="90"/>
      <c r="AU304" s="90"/>
      <c r="AV304" s="90"/>
    </row>
    <row r="305" spans="11:48" x14ac:dyDescent="0.35">
      <c r="K305" s="29"/>
      <c r="L305" s="90"/>
      <c r="M305" s="90"/>
      <c r="N305" s="90"/>
      <c r="O305" s="90"/>
      <c r="P305" s="90"/>
      <c r="Q305" s="90"/>
      <c r="R305" s="90"/>
      <c r="S305" s="90"/>
      <c r="T305" s="90"/>
      <c r="U305" s="90"/>
      <c r="V305" s="90"/>
      <c r="W305" s="90"/>
      <c r="X305" s="90"/>
      <c r="Y305" s="90"/>
      <c r="Z305" s="90"/>
      <c r="AA305" s="90"/>
      <c r="AB305" s="90"/>
      <c r="AC305" s="90"/>
      <c r="AD305" s="90"/>
      <c r="AE305" s="90"/>
      <c r="AF305" s="90"/>
      <c r="AG305" s="90"/>
      <c r="AH305" s="90"/>
      <c r="AI305" s="90"/>
      <c r="AJ305" s="90"/>
      <c r="AK305" s="90"/>
      <c r="AL305" s="90"/>
      <c r="AM305" s="90"/>
      <c r="AN305" s="90"/>
      <c r="AO305" s="90"/>
      <c r="AP305" s="90"/>
      <c r="AQ305" s="90"/>
      <c r="AR305" s="90"/>
      <c r="AS305" s="90"/>
      <c r="AT305" s="90"/>
      <c r="AU305" s="90"/>
      <c r="AV305" s="90"/>
    </row>
    <row r="306" spans="11:48" x14ac:dyDescent="0.35">
      <c r="K306" s="29"/>
      <c r="L306" s="90"/>
      <c r="M306" s="90"/>
      <c r="N306" s="90"/>
      <c r="O306" s="90"/>
      <c r="P306" s="90"/>
      <c r="Q306" s="90"/>
      <c r="R306" s="90"/>
      <c r="S306" s="90"/>
      <c r="T306" s="90"/>
      <c r="U306" s="90"/>
      <c r="V306" s="90"/>
      <c r="W306" s="90"/>
      <c r="X306" s="90"/>
      <c r="Y306" s="90"/>
      <c r="Z306" s="90"/>
      <c r="AA306" s="90"/>
      <c r="AB306" s="90"/>
      <c r="AC306" s="90"/>
      <c r="AD306" s="90"/>
      <c r="AE306" s="90"/>
      <c r="AF306" s="90"/>
      <c r="AG306" s="90"/>
      <c r="AH306" s="90"/>
      <c r="AI306" s="90"/>
      <c r="AJ306" s="90"/>
      <c r="AK306" s="90"/>
      <c r="AL306" s="90"/>
      <c r="AM306" s="90"/>
      <c r="AN306" s="90"/>
      <c r="AO306" s="90"/>
      <c r="AP306" s="90"/>
      <c r="AQ306" s="90"/>
      <c r="AR306" s="90"/>
      <c r="AS306" s="90"/>
      <c r="AT306" s="90"/>
      <c r="AU306" s="90"/>
      <c r="AV306" s="90"/>
    </row>
    <row r="307" spans="11:48" x14ac:dyDescent="0.35">
      <c r="K307" s="29"/>
      <c r="L307" s="90"/>
      <c r="M307" s="90"/>
      <c r="N307" s="90"/>
      <c r="O307" s="90"/>
      <c r="P307" s="90"/>
      <c r="Q307" s="90"/>
      <c r="R307" s="90"/>
      <c r="S307" s="90"/>
      <c r="T307" s="90"/>
      <c r="U307" s="90"/>
      <c r="V307" s="90"/>
      <c r="W307" s="90"/>
      <c r="X307" s="90"/>
      <c r="Y307" s="90"/>
      <c r="Z307" s="90"/>
      <c r="AA307" s="90"/>
      <c r="AB307" s="90"/>
      <c r="AC307" s="90"/>
      <c r="AD307" s="90"/>
      <c r="AE307" s="90"/>
      <c r="AF307" s="90"/>
      <c r="AG307" s="90"/>
      <c r="AH307" s="90"/>
      <c r="AI307" s="90"/>
      <c r="AJ307" s="90"/>
      <c r="AK307" s="90"/>
      <c r="AL307" s="90"/>
      <c r="AM307" s="90"/>
      <c r="AN307" s="90"/>
      <c r="AO307" s="90"/>
      <c r="AP307" s="90"/>
      <c r="AQ307" s="90"/>
      <c r="AR307" s="90"/>
      <c r="AS307" s="90"/>
      <c r="AT307" s="90"/>
      <c r="AU307" s="90"/>
      <c r="AV307" s="90"/>
    </row>
    <row r="308" spans="11:48" x14ac:dyDescent="0.35">
      <c r="K308" s="29"/>
      <c r="L308" s="90"/>
      <c r="M308" s="90"/>
      <c r="N308" s="90"/>
      <c r="O308" s="90"/>
      <c r="P308" s="90"/>
      <c r="Q308" s="90"/>
      <c r="R308" s="90"/>
      <c r="S308" s="90"/>
      <c r="T308" s="90"/>
      <c r="U308" s="90"/>
      <c r="V308" s="90"/>
      <c r="W308" s="90"/>
      <c r="X308" s="90"/>
      <c r="Y308" s="90"/>
      <c r="Z308" s="90"/>
      <c r="AA308" s="90"/>
      <c r="AB308" s="90"/>
      <c r="AC308" s="90"/>
      <c r="AD308" s="90"/>
      <c r="AE308" s="90"/>
      <c r="AF308" s="90"/>
      <c r="AG308" s="90"/>
      <c r="AH308" s="90"/>
      <c r="AI308" s="90"/>
      <c r="AJ308" s="90"/>
      <c r="AK308" s="90"/>
      <c r="AL308" s="90"/>
      <c r="AM308" s="90"/>
      <c r="AN308" s="90"/>
      <c r="AO308" s="90"/>
      <c r="AP308" s="90"/>
      <c r="AQ308" s="90"/>
      <c r="AR308" s="90"/>
      <c r="AS308" s="90"/>
      <c r="AT308" s="90"/>
      <c r="AU308" s="90"/>
      <c r="AV308" s="90"/>
    </row>
    <row r="309" spans="11:48" x14ac:dyDescent="0.35">
      <c r="K309" s="29"/>
      <c r="L309" s="90"/>
      <c r="M309" s="90"/>
      <c r="N309" s="90"/>
      <c r="O309" s="90"/>
      <c r="P309" s="90"/>
      <c r="Q309" s="90"/>
      <c r="R309" s="90"/>
      <c r="S309" s="90"/>
      <c r="T309" s="90"/>
      <c r="U309" s="90"/>
      <c r="V309" s="90"/>
      <c r="W309" s="90"/>
      <c r="X309" s="90"/>
      <c r="Y309" s="90"/>
      <c r="Z309" s="90"/>
      <c r="AA309" s="90"/>
      <c r="AB309" s="90"/>
      <c r="AC309" s="90"/>
      <c r="AD309" s="90"/>
      <c r="AE309" s="90"/>
      <c r="AF309" s="90"/>
      <c r="AG309" s="90"/>
      <c r="AH309" s="90"/>
      <c r="AI309" s="90"/>
      <c r="AJ309" s="90"/>
      <c r="AK309" s="90"/>
      <c r="AL309" s="90"/>
      <c r="AM309" s="90"/>
      <c r="AN309" s="90"/>
      <c r="AO309" s="90"/>
      <c r="AP309" s="90"/>
      <c r="AQ309" s="90"/>
      <c r="AR309" s="90"/>
      <c r="AS309" s="90"/>
      <c r="AT309" s="90"/>
      <c r="AU309" s="90"/>
      <c r="AV309" s="90"/>
    </row>
    <row r="310" spans="11:48" x14ac:dyDescent="0.35">
      <c r="K310" s="29"/>
      <c r="L310" s="90"/>
      <c r="M310" s="90"/>
      <c r="N310" s="90"/>
      <c r="O310" s="90"/>
      <c r="P310" s="90"/>
      <c r="Q310" s="90"/>
      <c r="R310" s="90"/>
      <c r="S310" s="90"/>
      <c r="T310" s="90"/>
      <c r="U310" s="90"/>
      <c r="V310" s="90"/>
      <c r="W310" s="90"/>
      <c r="X310" s="90"/>
      <c r="Y310" s="90"/>
      <c r="Z310" s="90"/>
      <c r="AA310" s="90"/>
      <c r="AB310" s="90"/>
      <c r="AC310" s="90"/>
      <c r="AD310" s="90"/>
      <c r="AE310" s="90"/>
      <c r="AF310" s="90"/>
      <c r="AG310" s="90"/>
      <c r="AH310" s="90"/>
      <c r="AI310" s="90"/>
      <c r="AJ310" s="90"/>
      <c r="AK310" s="90"/>
      <c r="AL310" s="90"/>
      <c r="AM310" s="90"/>
      <c r="AN310" s="90"/>
      <c r="AO310" s="90"/>
      <c r="AP310" s="90"/>
      <c r="AQ310" s="90"/>
      <c r="AR310" s="90"/>
      <c r="AS310" s="90"/>
      <c r="AT310" s="90"/>
      <c r="AU310" s="90"/>
      <c r="AV310" s="90"/>
    </row>
    <row r="311" spans="11:48" x14ac:dyDescent="0.35">
      <c r="K311" s="29"/>
      <c r="L311" s="90"/>
      <c r="M311" s="90"/>
      <c r="N311" s="90"/>
      <c r="O311" s="90"/>
      <c r="P311" s="90"/>
      <c r="Q311" s="90"/>
      <c r="R311" s="90"/>
      <c r="S311" s="90"/>
      <c r="T311" s="90"/>
      <c r="U311" s="90"/>
      <c r="V311" s="90"/>
      <c r="W311" s="90"/>
      <c r="X311" s="90"/>
      <c r="Y311" s="90"/>
      <c r="Z311" s="90"/>
      <c r="AA311" s="90"/>
      <c r="AB311" s="90"/>
      <c r="AC311" s="90"/>
      <c r="AD311" s="90"/>
      <c r="AE311" s="90"/>
      <c r="AF311" s="90"/>
      <c r="AG311" s="90"/>
      <c r="AH311" s="90"/>
      <c r="AI311" s="90"/>
      <c r="AJ311" s="90"/>
      <c r="AK311" s="90"/>
      <c r="AL311" s="90"/>
      <c r="AM311" s="90"/>
      <c r="AN311" s="90"/>
      <c r="AO311" s="90"/>
      <c r="AP311" s="90"/>
      <c r="AQ311" s="90"/>
      <c r="AR311" s="90"/>
      <c r="AS311" s="90"/>
      <c r="AT311" s="90"/>
      <c r="AU311" s="90"/>
      <c r="AV311" s="90"/>
    </row>
    <row r="312" spans="11:48" x14ac:dyDescent="0.35">
      <c r="K312" s="29"/>
      <c r="L312" s="90"/>
      <c r="M312" s="90"/>
      <c r="N312" s="90"/>
      <c r="O312" s="90"/>
      <c r="P312" s="90"/>
      <c r="Q312" s="90"/>
      <c r="R312" s="90"/>
      <c r="S312" s="90"/>
      <c r="T312" s="90"/>
      <c r="U312" s="90"/>
      <c r="V312" s="90"/>
      <c r="W312" s="90"/>
      <c r="X312" s="90"/>
      <c r="Y312" s="90"/>
      <c r="Z312" s="90"/>
      <c r="AA312" s="90"/>
      <c r="AB312" s="90"/>
      <c r="AC312" s="90"/>
      <c r="AD312" s="90"/>
      <c r="AE312" s="90"/>
      <c r="AF312" s="90"/>
      <c r="AG312" s="90"/>
      <c r="AH312" s="90"/>
      <c r="AI312" s="90"/>
      <c r="AJ312" s="90"/>
      <c r="AK312" s="90"/>
      <c r="AL312" s="90"/>
      <c r="AM312" s="90"/>
      <c r="AN312" s="90"/>
      <c r="AO312" s="90"/>
      <c r="AP312" s="90"/>
      <c r="AQ312" s="90"/>
      <c r="AR312" s="90"/>
      <c r="AS312" s="90"/>
      <c r="AT312" s="90"/>
      <c r="AU312" s="90"/>
      <c r="AV312" s="90"/>
    </row>
    <row r="313" spans="11:48" x14ac:dyDescent="0.35">
      <c r="K313" s="29"/>
      <c r="L313" s="90"/>
      <c r="M313" s="90"/>
      <c r="N313" s="90"/>
      <c r="O313" s="90"/>
      <c r="P313" s="90"/>
      <c r="Q313" s="90"/>
      <c r="R313" s="90"/>
      <c r="S313" s="90"/>
      <c r="T313" s="90"/>
      <c r="U313" s="90"/>
      <c r="V313" s="90"/>
      <c r="W313" s="90"/>
      <c r="X313" s="90"/>
      <c r="Y313" s="90"/>
      <c r="Z313" s="90"/>
      <c r="AA313" s="90"/>
      <c r="AB313" s="90"/>
      <c r="AC313" s="90"/>
      <c r="AD313" s="90"/>
      <c r="AE313" s="90"/>
      <c r="AF313" s="90"/>
      <c r="AG313" s="90"/>
      <c r="AH313" s="90"/>
      <c r="AI313" s="90"/>
      <c r="AJ313" s="90"/>
      <c r="AK313" s="90"/>
      <c r="AL313" s="90"/>
      <c r="AM313" s="90"/>
      <c r="AN313" s="90"/>
      <c r="AO313" s="90"/>
      <c r="AP313" s="90"/>
      <c r="AQ313" s="90"/>
      <c r="AR313" s="90"/>
      <c r="AS313" s="90"/>
      <c r="AT313" s="90"/>
      <c r="AU313" s="90"/>
      <c r="AV313" s="90"/>
    </row>
    <row r="314" spans="11:48" x14ac:dyDescent="0.35">
      <c r="K314" s="29"/>
      <c r="L314" s="90"/>
      <c r="M314" s="90"/>
      <c r="N314" s="90"/>
      <c r="O314" s="90"/>
      <c r="P314" s="90"/>
      <c r="Q314" s="90"/>
      <c r="R314" s="90"/>
      <c r="S314" s="90"/>
      <c r="T314" s="90"/>
      <c r="U314" s="90"/>
      <c r="V314" s="90"/>
      <c r="W314" s="90"/>
      <c r="X314" s="90"/>
      <c r="Y314" s="90"/>
      <c r="Z314" s="90"/>
      <c r="AA314" s="90"/>
      <c r="AB314" s="90"/>
      <c r="AC314" s="90"/>
      <c r="AD314" s="90"/>
      <c r="AE314" s="90"/>
      <c r="AF314" s="90"/>
      <c r="AG314" s="90"/>
      <c r="AH314" s="90"/>
      <c r="AI314" s="90"/>
      <c r="AJ314" s="90"/>
      <c r="AK314" s="90"/>
      <c r="AL314" s="90"/>
      <c r="AM314" s="90"/>
      <c r="AN314" s="90"/>
      <c r="AO314" s="90"/>
      <c r="AP314" s="90"/>
      <c r="AQ314" s="90"/>
      <c r="AR314" s="90"/>
      <c r="AS314" s="90"/>
      <c r="AT314" s="90"/>
      <c r="AU314" s="90"/>
      <c r="AV314" s="90"/>
    </row>
    <row r="315" spans="11:48" x14ac:dyDescent="0.35">
      <c r="K315" s="29"/>
      <c r="L315" s="90"/>
      <c r="M315" s="90"/>
      <c r="N315" s="90"/>
      <c r="O315" s="90"/>
      <c r="P315" s="90"/>
      <c r="Q315" s="90"/>
      <c r="R315" s="90"/>
      <c r="S315" s="90"/>
      <c r="T315" s="90"/>
      <c r="U315" s="90"/>
      <c r="V315" s="90"/>
      <c r="W315" s="90"/>
      <c r="X315" s="90"/>
      <c r="Y315" s="90"/>
      <c r="Z315" s="90"/>
      <c r="AA315" s="90"/>
      <c r="AB315" s="90"/>
      <c r="AC315" s="90"/>
      <c r="AD315" s="90"/>
      <c r="AE315" s="90"/>
      <c r="AF315" s="90"/>
      <c r="AG315" s="90"/>
      <c r="AH315" s="90"/>
      <c r="AI315" s="90"/>
      <c r="AJ315" s="90"/>
      <c r="AK315" s="90"/>
      <c r="AL315" s="90"/>
      <c r="AM315" s="90"/>
      <c r="AN315" s="90"/>
      <c r="AO315" s="90"/>
      <c r="AP315" s="90"/>
      <c r="AQ315" s="90"/>
      <c r="AR315" s="90"/>
      <c r="AS315" s="90"/>
      <c r="AT315" s="90"/>
      <c r="AU315" s="90"/>
      <c r="AV315" s="90"/>
    </row>
    <row r="316" spans="11:48" x14ac:dyDescent="0.35">
      <c r="K316" s="29"/>
      <c r="L316" s="90"/>
      <c r="M316" s="90"/>
      <c r="N316" s="90"/>
      <c r="O316" s="90"/>
      <c r="P316" s="90"/>
      <c r="Q316" s="90"/>
      <c r="R316" s="90"/>
      <c r="S316" s="90"/>
      <c r="T316" s="90"/>
      <c r="U316" s="90"/>
      <c r="V316" s="90"/>
      <c r="W316" s="90"/>
      <c r="X316" s="90"/>
      <c r="Y316" s="90"/>
      <c r="Z316" s="90"/>
      <c r="AA316" s="90"/>
      <c r="AB316" s="90"/>
      <c r="AC316" s="90"/>
      <c r="AD316" s="90"/>
      <c r="AE316" s="90"/>
      <c r="AF316" s="90"/>
      <c r="AG316" s="90"/>
      <c r="AH316" s="90"/>
      <c r="AI316" s="90"/>
      <c r="AJ316" s="90"/>
      <c r="AK316" s="90"/>
      <c r="AL316" s="90"/>
      <c r="AM316" s="90"/>
      <c r="AN316" s="90"/>
      <c r="AO316" s="90"/>
      <c r="AP316" s="90"/>
      <c r="AQ316" s="90"/>
      <c r="AR316" s="90"/>
      <c r="AS316" s="90"/>
      <c r="AT316" s="90"/>
      <c r="AU316" s="90"/>
      <c r="AV316" s="90"/>
    </row>
    <row r="317" spans="11:48" x14ac:dyDescent="0.35">
      <c r="K317" s="29"/>
      <c r="L317" s="90"/>
      <c r="M317" s="90"/>
      <c r="N317" s="90"/>
      <c r="O317" s="90"/>
      <c r="P317" s="90"/>
      <c r="Q317" s="90"/>
      <c r="R317" s="90"/>
      <c r="S317" s="90"/>
      <c r="T317" s="90"/>
      <c r="U317" s="90"/>
      <c r="V317" s="90"/>
      <c r="W317" s="90"/>
      <c r="X317" s="90"/>
      <c r="Y317" s="90"/>
      <c r="Z317" s="90"/>
      <c r="AA317" s="90"/>
      <c r="AB317" s="90"/>
      <c r="AC317" s="90"/>
      <c r="AD317" s="90"/>
      <c r="AE317" s="90"/>
      <c r="AF317" s="90"/>
      <c r="AG317" s="90"/>
      <c r="AH317" s="90"/>
      <c r="AI317" s="90"/>
      <c r="AJ317" s="90"/>
      <c r="AK317" s="90"/>
      <c r="AL317" s="90"/>
      <c r="AM317" s="90"/>
      <c r="AN317" s="90"/>
      <c r="AO317" s="90"/>
      <c r="AP317" s="90"/>
      <c r="AQ317" s="90"/>
      <c r="AR317" s="90"/>
      <c r="AS317" s="90"/>
      <c r="AT317" s="90"/>
      <c r="AU317" s="90"/>
      <c r="AV317" s="90"/>
    </row>
    <row r="318" spans="11:48" x14ac:dyDescent="0.35">
      <c r="K318" s="29"/>
      <c r="L318" s="90"/>
      <c r="M318" s="90"/>
      <c r="N318" s="90"/>
      <c r="O318" s="90"/>
      <c r="P318" s="90"/>
      <c r="Q318" s="90"/>
      <c r="R318" s="90"/>
      <c r="S318" s="90"/>
      <c r="T318" s="90"/>
      <c r="U318" s="90"/>
      <c r="V318" s="90"/>
      <c r="W318" s="90"/>
      <c r="X318" s="90"/>
      <c r="Y318" s="90"/>
      <c r="Z318" s="90"/>
      <c r="AA318" s="90"/>
      <c r="AB318" s="90"/>
      <c r="AC318" s="90"/>
      <c r="AD318" s="90"/>
      <c r="AE318" s="90"/>
      <c r="AF318" s="90"/>
      <c r="AG318" s="90"/>
      <c r="AH318" s="90"/>
      <c r="AI318" s="90"/>
      <c r="AJ318" s="90"/>
      <c r="AK318" s="90"/>
      <c r="AL318" s="90"/>
      <c r="AM318" s="90"/>
      <c r="AN318" s="90"/>
      <c r="AO318" s="90"/>
      <c r="AP318" s="90"/>
      <c r="AQ318" s="90"/>
      <c r="AR318" s="90"/>
      <c r="AS318" s="90"/>
      <c r="AT318" s="90"/>
      <c r="AU318" s="90"/>
      <c r="AV318" s="90"/>
    </row>
    <row r="319" spans="11:48" x14ac:dyDescent="0.35">
      <c r="K319" s="29"/>
      <c r="L319" s="90"/>
      <c r="M319" s="90"/>
      <c r="N319" s="90"/>
      <c r="O319" s="90"/>
      <c r="P319" s="90"/>
      <c r="Q319" s="90"/>
      <c r="R319" s="90"/>
      <c r="S319" s="90"/>
      <c r="T319" s="90"/>
      <c r="U319" s="90"/>
      <c r="V319" s="90"/>
      <c r="W319" s="90"/>
      <c r="X319" s="90"/>
      <c r="Y319" s="90"/>
      <c r="Z319" s="90"/>
      <c r="AA319" s="90"/>
      <c r="AB319" s="90"/>
      <c r="AC319" s="90"/>
      <c r="AD319" s="90"/>
      <c r="AE319" s="90"/>
      <c r="AF319" s="90"/>
      <c r="AG319" s="90"/>
      <c r="AH319" s="90"/>
      <c r="AI319" s="90"/>
      <c r="AJ319" s="90"/>
      <c r="AK319" s="90"/>
      <c r="AL319" s="90"/>
      <c r="AM319" s="90"/>
      <c r="AN319" s="90"/>
      <c r="AO319" s="90"/>
      <c r="AP319" s="90"/>
      <c r="AQ319" s="90"/>
      <c r="AR319" s="90"/>
      <c r="AS319" s="90"/>
      <c r="AT319" s="90"/>
      <c r="AU319" s="90"/>
      <c r="AV319" s="90"/>
    </row>
    <row r="320" spans="11:48" ht="18.600000000000001" thickBot="1" x14ac:dyDescent="0.4">
      <c r="K320" s="30"/>
    </row>
  </sheetData>
  <mergeCells count="14">
    <mergeCell ref="A1:C1"/>
    <mergeCell ref="A2:A4"/>
    <mergeCell ref="B2:B4"/>
    <mergeCell ref="C2:C4"/>
    <mergeCell ref="D2:D4"/>
    <mergeCell ref="G2:H2"/>
    <mergeCell ref="I2:J2"/>
    <mergeCell ref="H3:H4"/>
    <mergeCell ref="I3:I4"/>
    <mergeCell ref="J3:J4"/>
    <mergeCell ref="E2:E4"/>
    <mergeCell ref="F2:F4"/>
    <mergeCell ref="G3:G4"/>
    <mergeCell ref="K2:K4"/>
  </mergeCells>
  <conditionalFormatting sqref="A5:A85 C5:D85">
    <cfRule type="expression" dxfId="0" priority="7">
      <formula>#REF!&gt;0</formula>
    </cfRule>
  </conditionalFormatting>
  <pageMargins left="0.7" right="0.7" top="0.75" bottom="0.75" header="0.3" footer="0.3"/>
  <pageSetup paperSize="9" scale="33" orientation="portrait" r:id="rId1"/>
  <rowBreaks count="1" manualBreakCount="1">
    <brk id="90"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ARESA</vt:lpstr>
      <vt:lpstr>HiTT</vt:lpstr>
      <vt:lpstr>ARESA!Print_Area</vt:lpstr>
      <vt:lpstr>HiTT!Print_Area</vt:lpstr>
    </vt:vector>
  </TitlesOfParts>
  <Company>Reanimator Extreme Edition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Маша</dc:creator>
  <cp:lastModifiedBy>Aresa</cp:lastModifiedBy>
  <cp:lastPrinted>2019-05-08T11:36:00Z</cp:lastPrinted>
  <dcterms:created xsi:type="dcterms:W3CDTF">2014-02-19T14:10:43Z</dcterms:created>
  <dcterms:modified xsi:type="dcterms:W3CDTF">2025-07-17T14:41:14Z</dcterms:modified>
</cp:coreProperties>
</file>